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П" sheetId="1" r:id="rId1"/>
    <sheet name="КП" sheetId="2" r:id="rId2"/>
    <sheet name="Лист3" sheetId="3" r:id="rId3"/>
  </sheets>
  <definedNames>
    <definedName name="_xlnm.Print_Area" localSheetId="0">'ЛП'!$A$1:$E$337</definedName>
  </definedNames>
  <calcPr fullCalcOnLoad="1"/>
</workbook>
</file>

<file path=xl/sharedStrings.xml><?xml version="1.0" encoding="utf-8"?>
<sst xmlns="http://schemas.openxmlformats.org/spreadsheetml/2006/main" count="1078" uniqueCount="363">
  <si>
    <t>Протокол</t>
  </si>
  <si>
    <t>II Спартакиады "Здоровье" ППС вузов Минсельхоза России</t>
  </si>
  <si>
    <t>УФА 31 января - 2 февраля 2011 г.</t>
  </si>
  <si>
    <t>№</t>
  </si>
  <si>
    <t>Фамилия Имя Отчество</t>
  </si>
  <si>
    <t>очки</t>
  </si>
  <si>
    <t>соревнований по Пулевой стрельбе</t>
  </si>
  <si>
    <t>вуз</t>
  </si>
  <si>
    <t>Личное первенствоэ</t>
  </si>
  <si>
    <t>место</t>
  </si>
  <si>
    <t>Башкирский ГАУ</t>
  </si>
  <si>
    <t>Хайбуллин Мухамет Минигалимович</t>
  </si>
  <si>
    <t>Ахмадуллина Эльмира Тимербулатовна</t>
  </si>
  <si>
    <t>Латыпов Назих Вазихович</t>
  </si>
  <si>
    <t>Дементьев Евгений Павлович</t>
  </si>
  <si>
    <t>Фазлаев Рафкат Галимович</t>
  </si>
  <si>
    <t>Галимов Валерий Минуллович</t>
  </si>
  <si>
    <t>Гитиятуллин Марат Гиндулинович</t>
  </si>
  <si>
    <t>Лукьянов Василий Николаевич</t>
  </si>
  <si>
    <t>Нутфуллина Равзиля Митхатовна</t>
  </si>
  <si>
    <t>Ахметов Рузалин Фанисович</t>
  </si>
  <si>
    <t>Селезнева Лариса Геннадьевна</t>
  </si>
  <si>
    <t>Валиуллина Ольга Владимировна</t>
  </si>
  <si>
    <t>Абдуллин Риф Хамзович</t>
  </si>
  <si>
    <t>Хабиров Ильгиз Кавиевич</t>
  </si>
  <si>
    <t>Габитов Ильдар Исмагилович</t>
  </si>
  <si>
    <t>Фархшатов Марс Нуруллович</t>
  </si>
  <si>
    <t>Козлов Дмитрий Валерьевич</t>
  </si>
  <si>
    <t>Валиуллин Вадим Вильевич</t>
  </si>
  <si>
    <t>Кереселидзе Арчил Шалвович</t>
  </si>
  <si>
    <t>Вологодская ГМХА</t>
  </si>
  <si>
    <t>Бородин Владимир Николаевич</t>
  </si>
  <si>
    <t>Прокошев Александр Владимирович</t>
  </si>
  <si>
    <t>Зефиров Игорь Владимирович</t>
  </si>
  <si>
    <t>Козлова Елена Георгиевна</t>
  </si>
  <si>
    <t>Гусева Галина Васильевна</t>
  </si>
  <si>
    <t>Волков Евгений Николаевич</t>
  </si>
  <si>
    <t>Чернов Виктор Александрович</t>
  </si>
  <si>
    <t>Литовченко Виктор Евгеньевич</t>
  </si>
  <si>
    <t>Хомякова Валентина Николаевна</t>
  </si>
  <si>
    <t>Коптяев Владимир Арсеньевич</t>
  </si>
  <si>
    <t>Углин Константин Владиславович</t>
  </si>
  <si>
    <t>Новикова Татьяна Валентиновна</t>
  </si>
  <si>
    <t>Лямзин Алексей Алексеевич</t>
  </si>
  <si>
    <t>Брянская ГСХА</t>
  </si>
  <si>
    <t>Роганков Станислав Иванович</t>
  </si>
  <si>
    <t>Морозов Станислав Владимирович</t>
  </si>
  <si>
    <t>Прудников Сергей Николаевич</t>
  </si>
  <si>
    <t>Титарев Владимир Данильевич</t>
  </si>
  <si>
    <t>Молчанов Виктор Петрович</t>
  </si>
  <si>
    <t>Воробьева Любовь Егоровна</t>
  </si>
  <si>
    <t>Галкин Александр Александрович</t>
  </si>
  <si>
    <t>Случевский Александр Михайлович</t>
  </si>
  <si>
    <t>Чащинов Валерий Иванович</t>
  </si>
  <si>
    <t>Шустов Александр Федорович</t>
  </si>
  <si>
    <t>Артюхов Александр Иванович</t>
  </si>
  <si>
    <t>Якуткина Инна Викторовна</t>
  </si>
  <si>
    <t>Самарская ГСХА</t>
  </si>
  <si>
    <t>Шигаев Валерий Иванович</t>
  </si>
  <si>
    <t>Кулигин Сергей Васильевич</t>
  </si>
  <si>
    <t>Шагакин Игорь Иванович</t>
  </si>
  <si>
    <t>Ермилин Вячеслав Генадьевич</t>
  </si>
  <si>
    <t>Ядринцев Алексей Николаевич</t>
  </si>
  <si>
    <t>Терентьев Валдимир Евгеньевич</t>
  </si>
  <si>
    <t>Шарафундинов Игорь Хасанович</t>
  </si>
  <si>
    <t>Горбушин Александр Петрович</t>
  </si>
  <si>
    <t>Романов Николай Васильевич</t>
  </si>
  <si>
    <t>Абзалова Алсу Хайретдиновна</t>
  </si>
  <si>
    <t>Гилязов Сергей Ривкатович</t>
  </si>
  <si>
    <t>Тазеев Эдуард Рашидович</t>
  </si>
  <si>
    <t>Хакимов Исиагиль Насибулович</t>
  </si>
  <si>
    <t>Царев Александр Васильевич</t>
  </si>
  <si>
    <t>Тудияров Юрий Владимирович</t>
  </si>
  <si>
    <t>Савельева Эллона Николаевна</t>
  </si>
  <si>
    <t>Федоров Сергей Иванович</t>
  </si>
  <si>
    <t>Ярмолович Алексей Олегович</t>
  </si>
  <si>
    <t>Карягина Вера Алексеевна</t>
  </si>
  <si>
    <t>Шоломов Юрий Аркадьевич</t>
  </si>
  <si>
    <t>Черкашин Николай Александрович</t>
  </si>
  <si>
    <t>Ульяновская ГСХА</t>
  </si>
  <si>
    <t>Салов Василий Борисович</t>
  </si>
  <si>
    <t>Свешников Александр Васильевич</t>
  </si>
  <si>
    <t>Янкаускене Марина Владимирович</t>
  </si>
  <si>
    <t>Разумова Ольга Ивановна</t>
  </si>
  <si>
    <t>Макаров Александр Леонидович</t>
  </si>
  <si>
    <t>Арман Олег Николаевич</t>
  </si>
  <si>
    <t>Курдюмов Владимир Иванович</t>
  </si>
  <si>
    <t>Симанова Надежда Германовна</t>
  </si>
  <si>
    <t>Кузнецова Юлия Николаевна</t>
  </si>
  <si>
    <t>Сологуб Евгений Григорьевич</t>
  </si>
  <si>
    <t>Белянцева Валентина Борисовна</t>
  </si>
  <si>
    <t>Храбрых Владимир Яковлевич</t>
  </si>
  <si>
    <t>Зырянов Вадим Львович</t>
  </si>
  <si>
    <t>Залепяцкий Михаил Юрьевич</t>
  </si>
  <si>
    <t>Филичкин Александр Иванович</t>
  </si>
  <si>
    <t>Игонин Владимир Николаевич</t>
  </si>
  <si>
    <t>Кириленко Анатолий Борисович</t>
  </si>
  <si>
    <t>Пермская ГСХА</t>
  </si>
  <si>
    <t>Манташов Михаил Александрович</t>
  </si>
  <si>
    <t>Брыжко Олег Гннадьевич</t>
  </si>
  <si>
    <t>Галкин Александр Дмитриевич</t>
  </si>
  <si>
    <t>Савин Дмитрий Александрович</t>
  </si>
  <si>
    <t>Кочетова Светлана Васильевна</t>
  </si>
  <si>
    <t>Макаров Анатолий Александрович</t>
  </si>
  <si>
    <t>Ковалев Михаил Николаевич</t>
  </si>
  <si>
    <t>Михалева Татьяна Ивановна</t>
  </si>
  <si>
    <t>Коростелев Владимир Евгеньевич</t>
  </si>
  <si>
    <t>ДьячковАлександр Яковлевич</t>
  </si>
  <si>
    <t>Шакун Владимир Дмитриевич</t>
  </si>
  <si>
    <t>Пономарева Людмила Павловна</t>
  </si>
  <si>
    <t>Басалгина Ираида Ефимовна</t>
  </si>
  <si>
    <t>Яковлен Сергей Васильевич</t>
  </si>
  <si>
    <t>Аюпов Васыл Вафович</t>
  </si>
  <si>
    <t>Посохин Николай Алексеевич</t>
  </si>
  <si>
    <t>Новосибирский ГАУ</t>
  </si>
  <si>
    <t>Бекчян Давыд Рафаелович</t>
  </si>
  <si>
    <t>Подковырова Татьяна Александровна</t>
  </si>
  <si>
    <t>Королева Ольга Владимировна</t>
  </si>
  <si>
    <t>Королев Степан Анатольевич</t>
  </si>
  <si>
    <t>Патрашков Сергей Анатольевич</t>
  </si>
  <si>
    <t>Косов Геннадий Михайлович</t>
  </si>
  <si>
    <t>Перечин Сергей Михайлович</t>
  </si>
  <si>
    <t>Мечетин Юрий Александрович</t>
  </si>
  <si>
    <t>Мамонов Олег Владимирович</t>
  </si>
  <si>
    <t>Саратовский ГАУ</t>
  </si>
  <si>
    <t>Рябушкин Юрий Борисович</t>
  </si>
  <si>
    <t>Цыплаков Вдадимир Владимирович</t>
  </si>
  <si>
    <t>Солодовников Анатолий Петрович</t>
  </si>
  <si>
    <t xml:space="preserve">Осокина Любовь Николаевна </t>
  </si>
  <si>
    <t>Чучин Владимир Валерьевич</t>
  </si>
  <si>
    <t>Пачикин Роман Владимирович</t>
  </si>
  <si>
    <t>Масько Татьяна Юрьевна</t>
  </si>
  <si>
    <t>Туник Михаил Петрович</t>
  </si>
  <si>
    <t>Новиков Владимир Тихонович</t>
  </si>
  <si>
    <t>Калмыков Сергей Геннадьевич</t>
  </si>
  <si>
    <t>Суркова Татьяна Николаевна</t>
  </si>
  <si>
    <t>Лавренов Юрий Константинович</t>
  </si>
  <si>
    <t>Иркутская ГСХА</t>
  </si>
  <si>
    <t>Ольденбург Владимир Иванович</t>
  </si>
  <si>
    <t>Кушеев Чингис Беликтуевич</t>
  </si>
  <si>
    <t>Степанов Николай Васильевич</t>
  </si>
  <si>
    <t>Мельников Владимир Васильевич</t>
  </si>
  <si>
    <t>Ракоца Андрей Иванович</t>
  </si>
  <si>
    <t>Шпица Николай Адольфович</t>
  </si>
  <si>
    <t>Алтухов Игорь Вячеславович</t>
  </si>
  <si>
    <t>Москвитин Александрович Васильевич</t>
  </si>
  <si>
    <t>Ларионов Владимир Иванович</t>
  </si>
  <si>
    <t>Перегоедов Виталий Ефимович</t>
  </si>
  <si>
    <t>Новикова Любовь Николаевна</t>
  </si>
  <si>
    <t>Алтухов Сергей Вячеславович</t>
  </si>
  <si>
    <t>Мичуринский ГАУ</t>
  </si>
  <si>
    <t>Гаглоев Александр Черменович</t>
  </si>
  <si>
    <t>Бабич Николай Николаевич</t>
  </si>
  <si>
    <t>Маркин Владимир Дмитриевич</t>
  </si>
  <si>
    <t>Сушко Юрий Викторович</t>
  </si>
  <si>
    <t>Захарова Светлана Васильевна</t>
  </si>
  <si>
    <t>Самойлова Расима Мидхатовна</t>
  </si>
  <si>
    <t>Мироненко Валентина Ивановна</t>
  </si>
  <si>
    <t>Кузин Андрей Иванович</t>
  </si>
  <si>
    <t>Макаров Владимир Семенович</t>
  </si>
  <si>
    <t>Макарова Оксана Николаевна</t>
  </si>
  <si>
    <t>Козаев Илья Сосикович</t>
  </si>
  <si>
    <t>Прокопович Станислав Сергеевич</t>
  </si>
  <si>
    <t>Машин Владимир Викторович</t>
  </si>
  <si>
    <t>Хабаров Сергей Александрович</t>
  </si>
  <si>
    <t>Акишин Дмитрий Васильевич</t>
  </si>
  <si>
    <t>Митрохин Михаил Анатольевич</t>
  </si>
  <si>
    <t>Кондрашова Ирина Владимировна</t>
  </si>
  <si>
    <t>Курганская ГСХА</t>
  </si>
  <si>
    <t>Ускова Гульнара Абдурахмановна</t>
  </si>
  <si>
    <t>Лушкинов Николайм Афанасьевич</t>
  </si>
  <si>
    <t xml:space="preserve">Шестакова Евгений Владимировна </t>
  </si>
  <si>
    <t>МедведеваТатьяна Николаевна</t>
  </si>
  <si>
    <t>Усков Геннадий Евгеньевич</t>
  </si>
  <si>
    <t>Кедя Владимир Иванович</t>
  </si>
  <si>
    <t>Гончаров Сергей Владимирович</t>
  </si>
  <si>
    <t>Куприянов Анатолий Николаевич</t>
  </si>
  <si>
    <t>Анощенко Николай Петрович</t>
  </si>
  <si>
    <t>Родионов Сергей Сергеевич</t>
  </si>
  <si>
    <t>Озорнин Борис Спиридонович</t>
  </si>
  <si>
    <t>Чернакова Лидия Николаевна</t>
  </si>
  <si>
    <t>Коровин Александр Васильевич</t>
  </si>
  <si>
    <t>Семенов Владимир Леонидович</t>
  </si>
  <si>
    <t>Поспелова Валентина Павловна</t>
  </si>
  <si>
    <t>Кужель Василий Семенович</t>
  </si>
  <si>
    <t>Ставропольский ГАУ</t>
  </si>
  <si>
    <t>Будков Виктор Иванович</t>
  </si>
  <si>
    <t>Лебедев Анатолий Тимофеевич</t>
  </si>
  <si>
    <t>Чеботова Елена Викторовна</t>
  </si>
  <si>
    <t>Иванова Светлана Васильевна</t>
  </si>
  <si>
    <t>Рачков Валерий Евгеньевич</t>
  </si>
  <si>
    <t>Мурзин Александр Борисович</t>
  </si>
  <si>
    <t>Сериков Святослав Сергеевич</t>
  </si>
  <si>
    <t>Смирнов Сергей Александрович</t>
  </si>
  <si>
    <t>Ляшов Игорь Викторович</t>
  </si>
  <si>
    <t>Марченко Александр Алексеевич</t>
  </si>
  <si>
    <t>Селезнев Виктор Анатольевич</t>
  </si>
  <si>
    <t>Мухортова Нина Вячеславовна</t>
  </si>
  <si>
    <t>Папова Ольга М.</t>
  </si>
  <si>
    <t>Молокалов А.А.</t>
  </si>
  <si>
    <t>Тюменская ГСХА</t>
  </si>
  <si>
    <t>Доронин Владимир Михайлович</t>
  </si>
  <si>
    <t>Бородин Николай Иванович</t>
  </si>
  <si>
    <t>Пахомчик Сергей Алексеевич</t>
  </si>
  <si>
    <t>Трофимов Алексей Александрович</t>
  </si>
  <si>
    <t>Кучеров Николай Иванович</t>
  </si>
  <si>
    <t>Абрамов Николай Васильевич</t>
  </si>
  <si>
    <t>Филатова Татьяна Владимировна</t>
  </si>
  <si>
    <t>Сидорова Клавдия Александровна</t>
  </si>
  <si>
    <t>Шипицын Анатолий Дмитриевич</t>
  </si>
  <si>
    <t>Хамидуллина Альфия Шафигулловна</t>
  </si>
  <si>
    <t>Мартьянов Анатолий Васильевич</t>
  </si>
  <si>
    <t>Филисюк Григорий Николаевич</t>
  </si>
  <si>
    <t>Уфимцева Марина Геннадьевна</t>
  </si>
  <si>
    <t>Волжакова Валентина Владимировна</t>
  </si>
  <si>
    <t>Курская ГСХА</t>
  </si>
  <si>
    <t>Стифеев Анатолий Иванович</t>
  </si>
  <si>
    <t>Бабанин Николай Алексеевич</t>
  </si>
  <si>
    <t>Мартынов Михаил Петрович</t>
  </si>
  <si>
    <t>Жданов Сергей Иванович</t>
  </si>
  <si>
    <t>Мирошниченко Олег Николаевич</t>
  </si>
  <si>
    <t>Леванов Геннадий Викторович</t>
  </si>
  <si>
    <t>Левшаков Леонид Васильевич</t>
  </si>
  <si>
    <t>Баранов Александр Федорович</t>
  </si>
  <si>
    <t>Салькова Елена Витальевна</t>
  </si>
  <si>
    <t>Дуболазова Диана Александровна</t>
  </si>
  <si>
    <t>Жирнов Владимир Николаевич</t>
  </si>
  <si>
    <t>Милостной Владимир Николаевич</t>
  </si>
  <si>
    <t>Филоненко Анатолий Иванович</t>
  </si>
  <si>
    <t>Корниенко Александр Васильевич</t>
  </si>
  <si>
    <t>Березинская Наталия Алексеевна</t>
  </si>
  <si>
    <t>Прохорова Татьяна Иосифовна</t>
  </si>
  <si>
    <t>Драганов Иван Фомич</t>
  </si>
  <si>
    <t>Андрющенко Лиля Борисовна</t>
  </si>
  <si>
    <t>Косолапова Валентина Геннадьевна</t>
  </si>
  <si>
    <t>Бархатова Людмила Александровна</t>
  </si>
  <si>
    <t>Быков Евгений Дмитриевич</t>
  </si>
  <si>
    <t>Пржевальский Николай Михайлович</t>
  </si>
  <si>
    <t>Мустаев Сергей Борисович</t>
  </si>
  <si>
    <t>Московская ГАВМиБ</t>
  </si>
  <si>
    <t>Сухарников Андрей Михайлович</t>
  </si>
  <si>
    <t>Цинпаев Имран Абдуллаевич</t>
  </si>
  <si>
    <t>Бобров Альберт Валентинович</t>
  </si>
  <si>
    <t>Максимов Владимир Ильич</t>
  </si>
  <si>
    <t>Пашинцев Валерий Георгиевич</t>
  </si>
  <si>
    <t>Штукин Николай Николаевич</t>
  </si>
  <si>
    <t>Кучин Виктор Александрович</t>
  </si>
  <si>
    <t>Любимов Виктор Евгеньевич</t>
  </si>
  <si>
    <t>Шапкин Анлрей Евгеньевич</t>
  </si>
  <si>
    <t>Илиеш Василий Дмитриевич</t>
  </si>
  <si>
    <t>Антипкина Маргарита Викторовна</t>
  </si>
  <si>
    <t>Королев Александр Викторович</t>
  </si>
  <si>
    <t>Гончарова Маргарита Николаевна</t>
  </si>
  <si>
    <t>Савохина Людмила Викторовна</t>
  </si>
  <si>
    <t>Щукин Михаил Васильевич</t>
  </si>
  <si>
    <t>Волгоградская ГСХА</t>
  </si>
  <si>
    <t>Мисюряев Виктор Юрьевич</t>
  </si>
  <si>
    <t>Пименов Петр Петрович</t>
  </si>
  <si>
    <t>Ахмедов Аскар Джангироглы</t>
  </si>
  <si>
    <t>Гурьянов Игорь Станиславович</t>
  </si>
  <si>
    <t>Ефентьева Ольга Николаевна</t>
  </si>
  <si>
    <t>Стешенко Валерия Викторовна</t>
  </si>
  <si>
    <t>Плескачев Юрий Николаевич</t>
  </si>
  <si>
    <t>Коцубняк Геннадий Федорович</t>
  </si>
  <si>
    <t>Литвинов Евгений Александрович</t>
  </si>
  <si>
    <t>Петров Николай Юрьевич</t>
  </si>
  <si>
    <t>Козлова Татьяна Николаевна</t>
  </si>
  <si>
    <t>Бугреев Алексей Анатольевич</t>
  </si>
  <si>
    <t>Ижевская ГСХА</t>
  </si>
  <si>
    <t>Мартьянова Лада Николаевна</t>
  </si>
  <si>
    <t>Миндиашвили Ольга Евгеньевна</t>
  </si>
  <si>
    <t>Мельников Николай Николаевич</t>
  </si>
  <si>
    <t>Атасов Сергей Рудьльфович</t>
  </si>
  <si>
    <t>Мануров Ильгиз Минзагитович</t>
  </si>
  <si>
    <t>Шалаев Иван Юрьевич</t>
  </si>
  <si>
    <t>Павлов Александр Егорович</t>
  </si>
  <si>
    <t>Семенова Елена Леонидовна</t>
  </si>
  <si>
    <t>Юран Сергей Иосифович</t>
  </si>
  <si>
    <t>Горбушин Леонид Дмитриевич</t>
  </si>
  <si>
    <t>Воронежский ГАУ</t>
  </si>
  <si>
    <t>Воронцов Владимир Васильевич</t>
  </si>
  <si>
    <t>Филоненко Михаил Иванович</t>
  </si>
  <si>
    <t>Трояновская Лидия Петровна</t>
  </si>
  <si>
    <t>Болдинова Елена Евгеньевна</t>
  </si>
  <si>
    <t>Алтухов Борис Николаевич</t>
  </si>
  <si>
    <t>Шомина Елена Ивановна</t>
  </si>
  <si>
    <t xml:space="preserve">Опрышко Виктор Митрофанович </t>
  </si>
  <si>
    <t>Зубарев Вячеслав Леонардович</t>
  </si>
  <si>
    <t>Закшевская Елена Васильевна</t>
  </si>
  <si>
    <t>Кусмагамбетов Серик Магомедович</t>
  </si>
  <si>
    <t>Бухтояров Николай Иванович</t>
  </si>
  <si>
    <t>Мерчалов Сергей Васильевич</t>
  </si>
  <si>
    <t>Суворова Екатерина Петровна</t>
  </si>
  <si>
    <t>Анненков Николай Семенович</t>
  </si>
  <si>
    <t>Метчина Татьяна Евдокимова</t>
  </si>
  <si>
    <t>Кобрин Николай Андреевич</t>
  </si>
  <si>
    <t>Гуриков Владимир Михайлович</t>
  </si>
  <si>
    <t>Казаков Александр Валентинович</t>
  </si>
  <si>
    <t>Ошурков Максим Викторович</t>
  </si>
  <si>
    <t>Пасин Александр Валентинович</t>
  </si>
  <si>
    <t>Румянцева Елена Евгеньевна</t>
  </si>
  <si>
    <t>Агафонов Владимир Николаевич</t>
  </si>
  <si>
    <t>Мхалев Евгений Васильевич</t>
  </si>
  <si>
    <t>Уральский ГАВМ</t>
  </si>
  <si>
    <t>Ляшова Татьяна Аркадьевна</t>
  </si>
  <si>
    <t xml:space="preserve">Зотина Тамара Алексеевна </t>
  </si>
  <si>
    <t>Фомина Наталья Васильевна</t>
  </si>
  <si>
    <t>Миклер Наталья Николаевна</t>
  </si>
  <si>
    <t>Яковенко Наталья Владимировна</t>
  </si>
  <si>
    <t>Исанбердин Рамиль Рашидович</t>
  </si>
  <si>
    <t>Овчарик Владимир</t>
  </si>
  <si>
    <t>Липп Татьяна</t>
  </si>
  <si>
    <t>Бахарев Юрий</t>
  </si>
  <si>
    <t>Пряхоров Виктор</t>
  </si>
  <si>
    <t>Романов Иван</t>
  </si>
  <si>
    <t>Синкин Михаил</t>
  </si>
  <si>
    <t>Варганов Александр</t>
  </si>
  <si>
    <t xml:space="preserve">Скрипка Сергей </t>
  </si>
  <si>
    <t>Рыбанина Ирина</t>
  </si>
  <si>
    <t>Лихачев Виктор</t>
  </si>
  <si>
    <t>Ткач Сергей</t>
  </si>
  <si>
    <t>Мунтян Сергей Владимирович</t>
  </si>
  <si>
    <t>Белгородская ГСХА</t>
  </si>
  <si>
    <t>Селеверстова Анна Егоровна</t>
  </si>
  <si>
    <t>Пятых Андрей Михалович</t>
  </si>
  <si>
    <t>Крюченко Аркадий Иванович</t>
  </si>
  <si>
    <t>Литвинов Юрий Николаевич</t>
  </si>
  <si>
    <t xml:space="preserve"> Пастухов Александр Генадьевич</t>
  </si>
  <si>
    <t>Нужный Александр Иванович</t>
  </si>
  <si>
    <t>Мерзленко Руслан Александрович</t>
  </si>
  <si>
    <t>Позднякова Валентина Николаевна</t>
  </si>
  <si>
    <t>Резникова Галина Александровна</t>
  </si>
  <si>
    <t>Агафонов Владимир Михалойлович</t>
  </si>
  <si>
    <t>Великолукская ГСХА</t>
  </si>
  <si>
    <t>Храмцева Вера Григорьевна</t>
  </si>
  <si>
    <t>Антипов Сергей Олегович</t>
  </si>
  <si>
    <t>Соловьева Светлана Николаевна</t>
  </si>
  <si>
    <t>Лысенко Юрий Анатольевич</t>
  </si>
  <si>
    <t>Архипов Виктор Константинович</t>
  </si>
  <si>
    <t>Хабибулин Сергей Юрьевич</t>
  </si>
  <si>
    <t>Цинцадзе Давид Джумлиевич</t>
  </si>
  <si>
    <t>Погосова Инга Степановна</t>
  </si>
  <si>
    <t>Жмурко Елена Ивановна</t>
  </si>
  <si>
    <t>Терехов Александр Васильевич</t>
  </si>
  <si>
    <t>Бирюков Александр Анреевич</t>
  </si>
  <si>
    <t>Рязанский ГАТУ</t>
  </si>
  <si>
    <t>Бирюкова Валентина Петровна</t>
  </si>
  <si>
    <t>Гришин Сергей Ильич</t>
  </si>
  <si>
    <t>Варенов Владимир Максимович</t>
  </si>
  <si>
    <t>Коновалов Владимир Васильевич</t>
  </si>
  <si>
    <t>Ульянов Михаил Федорович</t>
  </si>
  <si>
    <t>Гудкова Наталия Александровна</t>
  </si>
  <si>
    <t>Калинина Галина Валериевна</t>
  </si>
  <si>
    <t>Челябинский ГАА</t>
  </si>
  <si>
    <t>Нижегородская ГСХА</t>
  </si>
  <si>
    <t>Российский ГАУ - МСХА</t>
  </si>
  <si>
    <t>ГУ по землеустройству</t>
  </si>
  <si>
    <t xml:space="preserve">Главный судья   </t>
  </si>
  <si>
    <t>Роженцев М.А.</t>
  </si>
  <si>
    <t xml:space="preserve">Александрин </t>
  </si>
  <si>
    <t xml:space="preserve">Теличкина </t>
  </si>
  <si>
    <t>Командное первенство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</si>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</sst>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0"/>
      <color indexed="9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7"/>
      <name val="Arial Cyr"/>
      <family val="0"/>
    </font>
    <font>
      <sz val="48"/>
      <color indexed="17"/>
      <name val="Arial Cyr"/>
      <family val="0"/>
    </font>
    <font>
      <b/>
      <sz val="10"/>
      <color indexed="17"/>
      <name val="Arial Cyr"/>
      <family val="0"/>
    </font>
    <font>
      <b/>
      <sz val="10"/>
      <color indexed="9"/>
      <name val="Arial Cyr"/>
      <family val="0"/>
    </font>
    <font>
      <sz val="48"/>
      <color indexed="9"/>
      <name val="Arial Cyr"/>
      <family val="0"/>
    </font>
    <font>
      <sz val="48"/>
      <color indexed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/>
    </xf>
    <xf numFmtId="0" fontId="9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/>
    </xf>
    <xf numFmtId="0" fontId="11" fillId="5" borderId="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/>
    </xf>
    <xf numFmtId="0" fontId="9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/>
    </xf>
    <xf numFmtId="0" fontId="12" fillId="6" borderId="2" xfId="0" applyFont="1" applyFill="1" applyBorder="1" applyAlignment="1">
      <alignment/>
    </xf>
    <xf numFmtId="0" fontId="12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/>
    </xf>
    <xf numFmtId="0" fontId="4" fillId="7" borderId="2" xfId="0" applyFont="1" applyFill="1" applyBorder="1" applyAlignment="1">
      <alignment/>
    </xf>
    <xf numFmtId="0" fontId="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38100</xdr:rowOff>
    </xdr:from>
    <xdr:to>
      <xdr:col>1</xdr:col>
      <xdr:colOff>1143000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810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38100</xdr:rowOff>
    </xdr:from>
    <xdr:to>
      <xdr:col>1</xdr:col>
      <xdr:colOff>1143000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810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337"/>
  <sheetViews>
    <sheetView tabSelected="1" view="pageBreakPreview" zoomScaleSheetLayoutView="100" workbookViewId="0" topLeftCell="A1">
      <selection activeCell="B28" sqref="B28"/>
    </sheetView>
  </sheetViews>
  <sheetFormatPr defaultColWidth="9.00390625" defaultRowHeight="12.75"/>
  <cols>
    <col min="1" max="1" width="4.375" style="0" customWidth="1"/>
    <col min="2" max="2" width="36.25390625" style="0" bestFit="1" customWidth="1"/>
    <col min="3" max="3" width="22.875" style="1" customWidth="1"/>
    <col min="4" max="4" width="4.875" style="2" bestFit="1" customWidth="1"/>
    <col min="5" max="5" width="12.75390625" style="0" customWidth="1"/>
  </cols>
  <sheetData>
    <row r="1" ht="12.75">
      <c r="C1" s="3" t="s">
        <v>0</v>
      </c>
    </row>
    <row r="2" ht="12.75">
      <c r="C2" s="3" t="s">
        <v>6</v>
      </c>
    </row>
    <row r="3" ht="12.75">
      <c r="C3" s="4" t="s">
        <v>1</v>
      </c>
    </row>
    <row r="4" ht="12.75">
      <c r="C4" s="4" t="s">
        <v>2</v>
      </c>
    </row>
    <row r="5" ht="12.75">
      <c r="C5" s="4" t="s">
        <v>8</v>
      </c>
    </row>
    <row r="6" spans="1:5" ht="24.75" customHeight="1">
      <c r="A6" s="8" t="s">
        <v>3</v>
      </c>
      <c r="B6" s="8" t="s">
        <v>4</v>
      </c>
      <c r="C6" s="8" t="s">
        <v>7</v>
      </c>
      <c r="D6" s="8" t="s">
        <v>5</v>
      </c>
      <c r="E6" s="8" t="s">
        <v>9</v>
      </c>
    </row>
    <row r="7" spans="1:5" ht="12.75" hidden="1">
      <c r="A7" s="9">
        <v>1</v>
      </c>
      <c r="B7" s="9"/>
      <c r="C7" s="10"/>
      <c r="D7" s="11"/>
      <c r="E7" s="9"/>
    </row>
    <row r="8" spans="1:5" ht="12.75" hidden="1">
      <c r="A8" s="9">
        <v>2</v>
      </c>
      <c r="B8" s="9"/>
      <c r="C8" s="10"/>
      <c r="D8" s="11"/>
      <c r="E8" s="9"/>
    </row>
    <row r="9" spans="1:5" ht="12.75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5" ht="12.75">
      <c r="A10" s="12">
        <v>1</v>
      </c>
      <c r="B10" s="12" t="s">
        <v>23</v>
      </c>
      <c r="C10" s="13" t="s">
        <v>10</v>
      </c>
      <c r="D10" s="14">
        <v>44</v>
      </c>
      <c r="E10" s="14">
        <v>1</v>
      </c>
    </row>
    <row r="11" spans="1:5" ht="12.75">
      <c r="A11" s="15">
        <v>2</v>
      </c>
      <c r="B11" s="15" t="s">
        <v>129</v>
      </c>
      <c r="C11" s="16" t="s">
        <v>124</v>
      </c>
      <c r="D11" s="17">
        <v>42</v>
      </c>
      <c r="E11" s="17">
        <v>2</v>
      </c>
    </row>
    <row r="12" spans="1:5" ht="12.75">
      <c r="A12" s="18">
        <v>3</v>
      </c>
      <c r="B12" s="18" t="s">
        <v>41</v>
      </c>
      <c r="C12" s="19" t="s">
        <v>30</v>
      </c>
      <c r="D12" s="20">
        <v>41</v>
      </c>
      <c r="E12" s="20">
        <v>3</v>
      </c>
    </row>
    <row r="13" spans="1:5" ht="12.75">
      <c r="A13" s="9">
        <v>4</v>
      </c>
      <c r="B13" s="9" t="s">
        <v>42</v>
      </c>
      <c r="C13" s="10" t="s">
        <v>30</v>
      </c>
      <c r="D13" s="11">
        <v>41</v>
      </c>
      <c r="E13" s="11">
        <v>4</v>
      </c>
    </row>
    <row r="14" spans="1:5" ht="12.75">
      <c r="A14" s="9">
        <v>5</v>
      </c>
      <c r="B14" s="9" t="s">
        <v>29</v>
      </c>
      <c r="C14" s="10" t="s">
        <v>10</v>
      </c>
      <c r="D14" s="11">
        <v>41</v>
      </c>
      <c r="E14" s="11">
        <v>4</v>
      </c>
    </row>
    <row r="15" spans="1:5" ht="12.75">
      <c r="A15" s="9">
        <v>6</v>
      </c>
      <c r="B15" s="9" t="s">
        <v>311</v>
      </c>
      <c r="C15" s="10" t="s">
        <v>353</v>
      </c>
      <c r="D15" s="11">
        <v>41</v>
      </c>
      <c r="E15" s="11">
        <v>4</v>
      </c>
    </row>
    <row r="16" spans="1:5" ht="12.75">
      <c r="A16" s="9">
        <v>7</v>
      </c>
      <c r="B16" s="9" t="s">
        <v>312</v>
      </c>
      <c r="C16" s="10" t="s">
        <v>353</v>
      </c>
      <c r="D16" s="11">
        <v>40</v>
      </c>
      <c r="E16" s="11">
        <v>7</v>
      </c>
    </row>
    <row r="17" spans="1:5" ht="12.75">
      <c r="A17" s="9">
        <v>8</v>
      </c>
      <c r="B17" s="9" t="s">
        <v>39</v>
      </c>
      <c r="C17" s="10" t="s">
        <v>30</v>
      </c>
      <c r="D17" s="11">
        <v>39</v>
      </c>
      <c r="E17" s="11">
        <v>8</v>
      </c>
    </row>
    <row r="18" spans="1:5" ht="12.75">
      <c r="A18" s="9">
        <v>9</v>
      </c>
      <c r="B18" s="9" t="s">
        <v>22</v>
      </c>
      <c r="C18" s="10" t="s">
        <v>10</v>
      </c>
      <c r="D18" s="11">
        <v>38</v>
      </c>
      <c r="E18" s="11">
        <v>8</v>
      </c>
    </row>
    <row r="19" spans="1:5" ht="12.75">
      <c r="A19" s="9">
        <v>10</v>
      </c>
      <c r="B19" s="9" t="s">
        <v>43</v>
      </c>
      <c r="C19" s="10" t="s">
        <v>44</v>
      </c>
      <c r="D19" s="11">
        <v>38</v>
      </c>
      <c r="E19" s="11">
        <v>8</v>
      </c>
    </row>
    <row r="20" spans="1:5" ht="12.75">
      <c r="A20" s="9">
        <v>11</v>
      </c>
      <c r="B20" s="9" t="s">
        <v>12</v>
      </c>
      <c r="C20" s="10" t="s">
        <v>10</v>
      </c>
      <c r="D20" s="11">
        <v>37</v>
      </c>
      <c r="E20" s="11">
        <v>11</v>
      </c>
    </row>
    <row r="21" spans="1:5" ht="12.75">
      <c r="A21" s="9">
        <v>12</v>
      </c>
      <c r="B21" s="9" t="s">
        <v>40</v>
      </c>
      <c r="C21" s="10" t="s">
        <v>30</v>
      </c>
      <c r="D21" s="11">
        <v>37</v>
      </c>
      <c r="E21" s="11">
        <v>11</v>
      </c>
    </row>
    <row r="22" spans="1:5" ht="12.75">
      <c r="A22" s="9">
        <v>13</v>
      </c>
      <c r="B22" s="9" t="s">
        <v>51</v>
      </c>
      <c r="C22" s="10" t="s">
        <v>44</v>
      </c>
      <c r="D22" s="11">
        <v>37</v>
      </c>
      <c r="E22" s="11">
        <v>11</v>
      </c>
    </row>
    <row r="23" spans="1:5" ht="12.75">
      <c r="A23" s="9">
        <v>14</v>
      </c>
      <c r="B23" s="9" t="s">
        <v>17</v>
      </c>
      <c r="C23" s="10" t="s">
        <v>10</v>
      </c>
      <c r="D23" s="11">
        <v>36</v>
      </c>
      <c r="E23" s="11">
        <v>14</v>
      </c>
    </row>
    <row r="24" spans="1:5" ht="12.75">
      <c r="A24" s="9">
        <v>15</v>
      </c>
      <c r="B24" s="9" t="s">
        <v>115</v>
      </c>
      <c r="C24" s="10" t="s">
        <v>114</v>
      </c>
      <c r="D24" s="11">
        <v>36</v>
      </c>
      <c r="E24" s="11">
        <v>14</v>
      </c>
    </row>
    <row r="25" spans="1:5" ht="12.75">
      <c r="A25" s="9">
        <v>16</v>
      </c>
      <c r="B25" s="9" t="s">
        <v>328</v>
      </c>
      <c r="C25" s="10" t="s">
        <v>322</v>
      </c>
      <c r="D25" s="11">
        <v>36</v>
      </c>
      <c r="E25" s="11">
        <v>14</v>
      </c>
    </row>
    <row r="26" spans="1:5" ht="12.75">
      <c r="A26" s="9">
        <v>17</v>
      </c>
      <c r="B26" s="9" t="s">
        <v>11</v>
      </c>
      <c r="C26" s="10" t="s">
        <v>10</v>
      </c>
      <c r="D26" s="11">
        <v>35</v>
      </c>
      <c r="E26" s="11">
        <v>17</v>
      </c>
    </row>
    <row r="27" spans="1:5" ht="12.75">
      <c r="A27" s="9">
        <v>18</v>
      </c>
      <c r="B27" s="9" t="s">
        <v>13</v>
      </c>
      <c r="C27" s="10" t="s">
        <v>10</v>
      </c>
      <c r="D27" s="11">
        <v>35</v>
      </c>
      <c r="E27" s="11">
        <v>17</v>
      </c>
    </row>
    <row r="28" spans="1:5" ht="12.75">
      <c r="A28" s="9">
        <v>19</v>
      </c>
      <c r="B28" s="9" t="s">
        <v>36</v>
      </c>
      <c r="C28" s="10" t="s">
        <v>30</v>
      </c>
      <c r="D28" s="11">
        <v>34</v>
      </c>
      <c r="E28" s="11">
        <v>19</v>
      </c>
    </row>
    <row r="29" spans="1:5" ht="12.75">
      <c r="A29" s="9">
        <v>20</v>
      </c>
      <c r="B29" s="9" t="s">
        <v>101</v>
      </c>
      <c r="C29" s="10" t="s">
        <v>97</v>
      </c>
      <c r="D29" s="11">
        <v>33</v>
      </c>
      <c r="E29" s="11">
        <v>20</v>
      </c>
    </row>
    <row r="30" spans="1:5" ht="12.75">
      <c r="A30" s="9">
        <v>21</v>
      </c>
      <c r="B30" s="9" t="s">
        <v>194</v>
      </c>
      <c r="C30" s="10" t="s">
        <v>185</v>
      </c>
      <c r="D30" s="11">
        <v>33</v>
      </c>
      <c r="E30" s="11">
        <v>20</v>
      </c>
    </row>
    <row r="31" spans="1:5" ht="12.75">
      <c r="A31" s="9">
        <v>22</v>
      </c>
      <c r="B31" s="9" t="s">
        <v>310</v>
      </c>
      <c r="C31" s="10" t="s">
        <v>353</v>
      </c>
      <c r="D31" s="11">
        <v>33</v>
      </c>
      <c r="E31" s="11">
        <v>20</v>
      </c>
    </row>
    <row r="32" spans="1:5" ht="12.75">
      <c r="A32" s="9">
        <v>23</v>
      </c>
      <c r="B32" s="9" t="s">
        <v>18</v>
      </c>
      <c r="C32" s="10" t="s">
        <v>10</v>
      </c>
      <c r="D32" s="11">
        <v>32</v>
      </c>
      <c r="E32" s="11">
        <v>23</v>
      </c>
    </row>
    <row r="33" spans="1:5" ht="12.75">
      <c r="A33" s="9">
        <v>24</v>
      </c>
      <c r="B33" s="9" t="s">
        <v>28</v>
      </c>
      <c r="C33" s="10" t="s">
        <v>10</v>
      </c>
      <c r="D33" s="11">
        <v>32</v>
      </c>
      <c r="E33" s="11">
        <v>23</v>
      </c>
    </row>
    <row r="34" spans="1:5" ht="12.75">
      <c r="A34" s="9">
        <v>25</v>
      </c>
      <c r="B34" s="9" t="s">
        <v>52</v>
      </c>
      <c r="C34" s="10" t="s">
        <v>44</v>
      </c>
      <c r="D34" s="11">
        <v>32</v>
      </c>
      <c r="E34" s="11">
        <v>23</v>
      </c>
    </row>
    <row r="35" spans="1:5" ht="12.75">
      <c r="A35" s="9">
        <v>26</v>
      </c>
      <c r="B35" s="9" t="s">
        <v>251</v>
      </c>
      <c r="C35" s="10" t="s">
        <v>239</v>
      </c>
      <c r="D35" s="11">
        <v>32</v>
      </c>
      <c r="E35" s="11">
        <v>23</v>
      </c>
    </row>
    <row r="36" spans="1:5" ht="12.75">
      <c r="A36" s="9">
        <v>27</v>
      </c>
      <c r="B36" s="9" t="s">
        <v>318</v>
      </c>
      <c r="C36" s="10" t="s">
        <v>353</v>
      </c>
      <c r="D36" s="11">
        <v>32</v>
      </c>
      <c r="E36" s="11">
        <v>23</v>
      </c>
    </row>
    <row r="37" spans="1:5" ht="12.75">
      <c r="A37" s="9">
        <v>28</v>
      </c>
      <c r="B37" s="9" t="s">
        <v>24</v>
      </c>
      <c r="C37" s="10" t="s">
        <v>10</v>
      </c>
      <c r="D37" s="11">
        <v>31</v>
      </c>
      <c r="E37" s="11">
        <v>28</v>
      </c>
    </row>
    <row r="38" spans="1:5" ht="12.75">
      <c r="A38" s="9">
        <v>29</v>
      </c>
      <c r="B38" s="9" t="s">
        <v>64</v>
      </c>
      <c r="C38" s="10" t="s">
        <v>57</v>
      </c>
      <c r="D38" s="11">
        <v>31</v>
      </c>
      <c r="E38" s="11">
        <v>28</v>
      </c>
    </row>
    <row r="39" spans="1:5" ht="12.75">
      <c r="A39" s="9">
        <v>30</v>
      </c>
      <c r="B39" s="9" t="s">
        <v>68</v>
      </c>
      <c r="C39" s="10" t="s">
        <v>57</v>
      </c>
      <c r="D39" s="11">
        <v>31</v>
      </c>
      <c r="E39" s="11">
        <v>28</v>
      </c>
    </row>
    <row r="40" spans="1:5" ht="12.75">
      <c r="A40" s="9">
        <v>31</v>
      </c>
      <c r="B40" s="9" t="s">
        <v>71</v>
      </c>
      <c r="C40" s="10" t="s">
        <v>57</v>
      </c>
      <c r="D40" s="11">
        <v>31</v>
      </c>
      <c r="E40" s="11">
        <v>28</v>
      </c>
    </row>
    <row r="41" spans="1:5" ht="12.75">
      <c r="A41" s="9">
        <v>32</v>
      </c>
      <c r="B41" s="9" t="s">
        <v>174</v>
      </c>
      <c r="C41" s="10" t="s">
        <v>168</v>
      </c>
      <c r="D41" s="11">
        <v>31</v>
      </c>
      <c r="E41" s="11">
        <v>28</v>
      </c>
    </row>
    <row r="42" spans="1:5" ht="12.75">
      <c r="A42" s="9">
        <v>33</v>
      </c>
      <c r="B42" s="9" t="s">
        <v>231</v>
      </c>
      <c r="C42" s="10" t="s">
        <v>355</v>
      </c>
      <c r="D42" s="11">
        <v>31</v>
      </c>
      <c r="E42" s="11">
        <v>28</v>
      </c>
    </row>
    <row r="43" spans="1:5" ht="12.75">
      <c r="A43" s="9">
        <v>34</v>
      </c>
      <c r="B43" s="9" t="s">
        <v>20</v>
      </c>
      <c r="C43" s="10" t="s">
        <v>10</v>
      </c>
      <c r="D43" s="11">
        <v>30</v>
      </c>
      <c r="E43" s="11">
        <v>34</v>
      </c>
    </row>
    <row r="44" spans="1:5" ht="12.75">
      <c r="A44" s="9">
        <v>35</v>
      </c>
      <c r="B44" s="9" t="s">
        <v>76</v>
      </c>
      <c r="C44" s="10" t="s">
        <v>57</v>
      </c>
      <c r="D44" s="11">
        <v>30</v>
      </c>
      <c r="E44" s="11">
        <v>34</v>
      </c>
    </row>
    <row r="45" spans="1:5" ht="12.75">
      <c r="A45" s="9">
        <v>36</v>
      </c>
      <c r="B45" s="9" t="s">
        <v>81</v>
      </c>
      <c r="C45" s="10" t="s">
        <v>79</v>
      </c>
      <c r="D45" s="11">
        <v>30</v>
      </c>
      <c r="E45" s="11">
        <v>34</v>
      </c>
    </row>
    <row r="46" spans="1:5" ht="12.75">
      <c r="A46" s="9">
        <v>37</v>
      </c>
      <c r="B46" s="9" t="s">
        <v>89</v>
      </c>
      <c r="C46" s="10" t="s">
        <v>79</v>
      </c>
      <c r="D46" s="11">
        <v>30</v>
      </c>
      <c r="E46" s="11">
        <v>34</v>
      </c>
    </row>
    <row r="47" spans="1:5" ht="12.75">
      <c r="A47" s="9">
        <v>38</v>
      </c>
      <c r="B47" s="9" t="s">
        <v>94</v>
      </c>
      <c r="C47" s="10" t="s">
        <v>79</v>
      </c>
      <c r="D47" s="11">
        <v>30</v>
      </c>
      <c r="E47" s="11">
        <v>34</v>
      </c>
    </row>
    <row r="48" spans="1:5" ht="12.75">
      <c r="A48" s="9">
        <v>39</v>
      </c>
      <c r="B48" s="9" t="s">
        <v>21</v>
      </c>
      <c r="C48" s="10" t="s">
        <v>10</v>
      </c>
      <c r="D48" s="11">
        <v>29</v>
      </c>
      <c r="E48" s="11">
        <v>39</v>
      </c>
    </row>
    <row r="49" spans="1:5" ht="12.75">
      <c r="A49" s="9">
        <v>40</v>
      </c>
      <c r="B49" s="9" t="s">
        <v>35</v>
      </c>
      <c r="C49" s="10" t="s">
        <v>30</v>
      </c>
      <c r="D49" s="11">
        <v>29</v>
      </c>
      <c r="E49" s="11">
        <v>39</v>
      </c>
    </row>
    <row r="50" spans="1:5" ht="12.75">
      <c r="A50" s="9">
        <v>41</v>
      </c>
      <c r="B50" s="9" t="s">
        <v>47</v>
      </c>
      <c r="C50" s="10" t="s">
        <v>44</v>
      </c>
      <c r="D50" s="11">
        <v>29</v>
      </c>
      <c r="E50" s="11">
        <v>39</v>
      </c>
    </row>
    <row r="51" spans="1:5" ht="12.75">
      <c r="A51" s="9">
        <v>42</v>
      </c>
      <c r="B51" s="9" t="s">
        <v>66</v>
      </c>
      <c r="C51" s="10" t="s">
        <v>57</v>
      </c>
      <c r="D51" s="11">
        <v>29</v>
      </c>
      <c r="E51" s="11">
        <v>39</v>
      </c>
    </row>
    <row r="52" spans="1:5" ht="12.75">
      <c r="A52" s="9">
        <v>43</v>
      </c>
      <c r="B52" s="9" t="s">
        <v>120</v>
      </c>
      <c r="C52" s="10" t="s">
        <v>114</v>
      </c>
      <c r="D52" s="11">
        <v>29</v>
      </c>
      <c r="E52" s="11">
        <v>39</v>
      </c>
    </row>
    <row r="53" spans="1:5" ht="12.75">
      <c r="A53" s="9">
        <v>44</v>
      </c>
      <c r="B53" s="9" t="s">
        <v>267</v>
      </c>
      <c r="C53" s="10" t="s">
        <v>255</v>
      </c>
      <c r="D53" s="11">
        <v>29</v>
      </c>
      <c r="E53" s="11">
        <v>39</v>
      </c>
    </row>
    <row r="54" spans="1:5" ht="12.75">
      <c r="A54" s="9">
        <v>45</v>
      </c>
      <c r="B54" s="9" t="s">
        <v>32</v>
      </c>
      <c r="C54" s="10" t="s">
        <v>30</v>
      </c>
      <c r="D54" s="11">
        <v>28</v>
      </c>
      <c r="E54" s="11">
        <v>45</v>
      </c>
    </row>
    <row r="55" spans="1:5" ht="12.75">
      <c r="A55" s="9">
        <v>46</v>
      </c>
      <c r="B55" s="9" t="s">
        <v>105</v>
      </c>
      <c r="C55" s="10" t="s">
        <v>97</v>
      </c>
      <c r="D55" s="11">
        <v>28</v>
      </c>
      <c r="E55" s="11">
        <v>45</v>
      </c>
    </row>
    <row r="56" spans="1:5" ht="12.75">
      <c r="A56" s="9">
        <v>47</v>
      </c>
      <c r="B56" s="9" t="s">
        <v>127</v>
      </c>
      <c r="C56" s="10" t="s">
        <v>124</v>
      </c>
      <c r="D56" s="11">
        <v>28</v>
      </c>
      <c r="E56" s="11">
        <v>45</v>
      </c>
    </row>
    <row r="57" spans="1:5" ht="12.75">
      <c r="A57" s="9">
        <v>48</v>
      </c>
      <c r="B57" s="9" t="s">
        <v>149</v>
      </c>
      <c r="C57" s="10" t="s">
        <v>137</v>
      </c>
      <c r="D57" s="11">
        <v>28</v>
      </c>
      <c r="E57" s="11">
        <v>45</v>
      </c>
    </row>
    <row r="58" spans="1:5" ht="12.75">
      <c r="A58" s="9">
        <v>49</v>
      </c>
      <c r="B58" s="9" t="s">
        <v>84</v>
      </c>
      <c r="C58" s="10" t="s">
        <v>79</v>
      </c>
      <c r="D58" s="11">
        <v>27</v>
      </c>
      <c r="E58" s="11">
        <v>49</v>
      </c>
    </row>
    <row r="59" spans="1:5" ht="12.75">
      <c r="A59" s="9">
        <v>50</v>
      </c>
      <c r="B59" s="9" t="s">
        <v>87</v>
      </c>
      <c r="C59" s="10" t="s">
        <v>79</v>
      </c>
      <c r="D59" s="11">
        <v>27</v>
      </c>
      <c r="E59" s="11">
        <v>49</v>
      </c>
    </row>
    <row r="60" spans="1:5" ht="12.75">
      <c r="A60" s="9">
        <v>51</v>
      </c>
      <c r="B60" s="9" t="s">
        <v>116</v>
      </c>
      <c r="C60" s="10" t="s">
        <v>114</v>
      </c>
      <c r="D60" s="11">
        <v>27</v>
      </c>
      <c r="E60" s="11">
        <v>49</v>
      </c>
    </row>
    <row r="61" spans="1:5" ht="12.75">
      <c r="A61" s="9">
        <v>52</v>
      </c>
      <c r="B61" s="9" t="s">
        <v>316</v>
      </c>
      <c r="C61" s="10" t="s">
        <v>353</v>
      </c>
      <c r="D61" s="11">
        <v>27</v>
      </c>
      <c r="E61" s="11">
        <v>49</v>
      </c>
    </row>
    <row r="62" spans="1:5" ht="12.75">
      <c r="A62" s="9">
        <v>53</v>
      </c>
      <c r="B62" s="9" t="s">
        <v>335</v>
      </c>
      <c r="C62" s="10" t="s">
        <v>333</v>
      </c>
      <c r="D62" s="11">
        <v>27</v>
      </c>
      <c r="E62" s="11">
        <v>49</v>
      </c>
    </row>
    <row r="63" spans="1:5" ht="12.75">
      <c r="A63" s="9">
        <v>54</v>
      </c>
      <c r="B63" s="9" t="s">
        <v>63</v>
      </c>
      <c r="C63" s="10" t="s">
        <v>57</v>
      </c>
      <c r="D63" s="11">
        <v>26</v>
      </c>
      <c r="E63" s="11">
        <v>54</v>
      </c>
    </row>
    <row r="64" spans="1:5" ht="12.75">
      <c r="A64" s="9">
        <v>55</v>
      </c>
      <c r="B64" s="9" t="s">
        <v>138</v>
      </c>
      <c r="C64" s="10" t="s">
        <v>137</v>
      </c>
      <c r="D64" s="11">
        <v>26</v>
      </c>
      <c r="E64" s="11">
        <v>54</v>
      </c>
    </row>
    <row r="65" spans="1:5" ht="12.75">
      <c r="A65" s="9">
        <v>56</v>
      </c>
      <c r="B65" s="9" t="s">
        <v>221</v>
      </c>
      <c r="C65" s="10" t="s">
        <v>215</v>
      </c>
      <c r="D65" s="11">
        <v>26</v>
      </c>
      <c r="E65" s="11">
        <v>54</v>
      </c>
    </row>
    <row r="66" spans="1:5" ht="12.75">
      <c r="A66" s="9">
        <v>57</v>
      </c>
      <c r="B66" s="9" t="s">
        <v>360</v>
      </c>
      <c r="C66" s="10" t="s">
        <v>353</v>
      </c>
      <c r="D66" s="11">
        <v>26</v>
      </c>
      <c r="E66" s="11">
        <v>54</v>
      </c>
    </row>
    <row r="67" spans="1:5" ht="12.75">
      <c r="A67" s="9">
        <v>58</v>
      </c>
      <c r="B67" s="9" t="s">
        <v>34</v>
      </c>
      <c r="C67" s="10" t="s">
        <v>30</v>
      </c>
      <c r="D67" s="11">
        <v>25</v>
      </c>
      <c r="E67" s="11">
        <v>58</v>
      </c>
    </row>
    <row r="68" spans="1:5" ht="12.75">
      <c r="A68" s="9">
        <v>59</v>
      </c>
      <c r="B68" s="9" t="s">
        <v>37</v>
      </c>
      <c r="C68" s="10" t="s">
        <v>30</v>
      </c>
      <c r="D68" s="11">
        <v>25</v>
      </c>
      <c r="E68" s="11">
        <v>58</v>
      </c>
    </row>
    <row r="69" spans="1:5" ht="12.75">
      <c r="A69" s="11">
        <v>1</v>
      </c>
      <c r="B69" s="11">
        <v>2</v>
      </c>
      <c r="C69" s="11">
        <v>3</v>
      </c>
      <c r="D69" s="11">
        <v>4</v>
      </c>
      <c r="E69" s="11">
        <v>5</v>
      </c>
    </row>
    <row r="70" spans="1:5" ht="12.75">
      <c r="A70" s="9">
        <v>60</v>
      </c>
      <c r="B70" s="9" t="s">
        <v>93</v>
      </c>
      <c r="C70" s="10" t="s">
        <v>79</v>
      </c>
      <c r="D70" s="11">
        <v>25</v>
      </c>
      <c r="E70" s="11">
        <v>58</v>
      </c>
    </row>
    <row r="71" spans="1:5" ht="12.75">
      <c r="A71" s="9">
        <v>61</v>
      </c>
      <c r="B71" s="9" t="s">
        <v>142</v>
      </c>
      <c r="C71" s="10" t="s">
        <v>137</v>
      </c>
      <c r="D71" s="11">
        <v>25</v>
      </c>
      <c r="E71" s="11">
        <v>58</v>
      </c>
    </row>
    <row r="72" spans="1:5" ht="12.75">
      <c r="A72" s="9">
        <v>62</v>
      </c>
      <c r="B72" s="9" t="s">
        <v>165</v>
      </c>
      <c r="C72" s="10" t="s">
        <v>150</v>
      </c>
      <c r="D72" s="11">
        <v>25</v>
      </c>
      <c r="E72" s="11">
        <v>58</v>
      </c>
    </row>
    <row r="73" spans="1:5" ht="12.75">
      <c r="A73" s="9">
        <v>63</v>
      </c>
      <c r="B73" s="9" t="s">
        <v>190</v>
      </c>
      <c r="C73" s="10" t="s">
        <v>185</v>
      </c>
      <c r="D73" s="11">
        <v>25</v>
      </c>
      <c r="E73" s="11">
        <v>58</v>
      </c>
    </row>
    <row r="74" spans="1:5" ht="12.75">
      <c r="A74" s="9">
        <v>64</v>
      </c>
      <c r="B74" s="9" t="s">
        <v>199</v>
      </c>
      <c r="C74" s="10" t="s">
        <v>185</v>
      </c>
      <c r="D74" s="11">
        <v>25</v>
      </c>
      <c r="E74" s="11">
        <v>58</v>
      </c>
    </row>
    <row r="75" spans="1:5" ht="12.75">
      <c r="A75" s="9">
        <v>65</v>
      </c>
      <c r="B75" s="9" t="s">
        <v>314</v>
      </c>
      <c r="C75" s="10" t="s">
        <v>353</v>
      </c>
      <c r="D75" s="11">
        <v>25</v>
      </c>
      <c r="E75" s="11">
        <v>58</v>
      </c>
    </row>
    <row r="76" spans="1:5" ht="12.75">
      <c r="A76" s="9">
        <v>66</v>
      </c>
      <c r="B76" s="9" t="s">
        <v>38</v>
      </c>
      <c r="C76" s="10" t="s">
        <v>30</v>
      </c>
      <c r="D76" s="11">
        <v>24</v>
      </c>
      <c r="E76" s="11">
        <v>66</v>
      </c>
    </row>
    <row r="77" spans="1:5" ht="12.75">
      <c r="A77" s="9">
        <v>67</v>
      </c>
      <c r="B77" s="9" t="s">
        <v>50</v>
      </c>
      <c r="C77" s="10" t="s">
        <v>44</v>
      </c>
      <c r="D77" s="11">
        <v>24</v>
      </c>
      <c r="E77" s="11">
        <v>66</v>
      </c>
    </row>
    <row r="78" spans="1:5" ht="12.75">
      <c r="A78" s="9">
        <v>68</v>
      </c>
      <c r="B78" s="9" t="s">
        <v>75</v>
      </c>
      <c r="C78" s="10" t="s">
        <v>57</v>
      </c>
      <c r="D78" s="11">
        <v>24</v>
      </c>
      <c r="E78" s="11">
        <v>66</v>
      </c>
    </row>
    <row r="79" spans="1:5" ht="12.75">
      <c r="A79" s="9">
        <v>69</v>
      </c>
      <c r="B79" s="9" t="s">
        <v>111</v>
      </c>
      <c r="C79" s="10" t="s">
        <v>97</v>
      </c>
      <c r="D79" s="11">
        <v>24</v>
      </c>
      <c r="E79" s="11">
        <v>66</v>
      </c>
    </row>
    <row r="80" spans="1:5" ht="12.75">
      <c r="A80" s="9">
        <v>70</v>
      </c>
      <c r="B80" s="9" t="s">
        <v>121</v>
      </c>
      <c r="C80" s="10" t="s">
        <v>114</v>
      </c>
      <c r="D80" s="11">
        <v>24</v>
      </c>
      <c r="E80" s="11">
        <v>66</v>
      </c>
    </row>
    <row r="81" spans="1:5" ht="12.75">
      <c r="A81" s="9">
        <v>71</v>
      </c>
      <c r="B81" s="9" t="s">
        <v>166</v>
      </c>
      <c r="C81" s="10" t="s">
        <v>150</v>
      </c>
      <c r="D81" s="11">
        <v>24</v>
      </c>
      <c r="E81" s="11">
        <v>66</v>
      </c>
    </row>
    <row r="82" spans="1:5" ht="12.75">
      <c r="A82" s="9">
        <v>72</v>
      </c>
      <c r="B82" s="9" t="s">
        <v>205</v>
      </c>
      <c r="C82" s="10" t="s">
        <v>200</v>
      </c>
      <c r="D82" s="11">
        <v>24</v>
      </c>
      <c r="E82" s="11">
        <v>66</v>
      </c>
    </row>
    <row r="83" spans="1:5" ht="12.75">
      <c r="A83" s="9">
        <v>73</v>
      </c>
      <c r="B83" s="9" t="s">
        <v>67</v>
      </c>
      <c r="C83" s="10" t="s">
        <v>57</v>
      </c>
      <c r="D83" s="11">
        <v>23</v>
      </c>
      <c r="E83" s="11">
        <v>73</v>
      </c>
    </row>
    <row r="84" spans="1:5" ht="12.75">
      <c r="A84" s="9">
        <v>74</v>
      </c>
      <c r="B84" s="9" t="s">
        <v>80</v>
      </c>
      <c r="C84" s="10" t="s">
        <v>79</v>
      </c>
      <c r="D84" s="11">
        <v>23</v>
      </c>
      <c r="E84" s="11">
        <v>73</v>
      </c>
    </row>
    <row r="85" spans="1:5" ht="12.75">
      <c r="A85" s="9">
        <v>75</v>
      </c>
      <c r="B85" s="9" t="s">
        <v>106</v>
      </c>
      <c r="C85" s="10" t="s">
        <v>97</v>
      </c>
      <c r="D85" s="11">
        <v>23</v>
      </c>
      <c r="E85" s="11">
        <v>73</v>
      </c>
    </row>
    <row r="86" spans="1:5" ht="12.75">
      <c r="A86" s="9">
        <v>76</v>
      </c>
      <c r="B86" s="9" t="s">
        <v>132</v>
      </c>
      <c r="C86" s="10" t="s">
        <v>124</v>
      </c>
      <c r="D86" s="11">
        <v>23</v>
      </c>
      <c r="E86" s="11">
        <v>73</v>
      </c>
    </row>
    <row r="87" spans="1:5" ht="12.75">
      <c r="A87" s="9">
        <v>77</v>
      </c>
      <c r="B87" s="9" t="s">
        <v>183</v>
      </c>
      <c r="C87" s="10" t="s">
        <v>168</v>
      </c>
      <c r="D87" s="11">
        <v>23</v>
      </c>
      <c r="E87" s="11">
        <v>73</v>
      </c>
    </row>
    <row r="88" spans="1:5" ht="12.75">
      <c r="A88" s="9">
        <v>78</v>
      </c>
      <c r="B88" s="9" t="s">
        <v>48</v>
      </c>
      <c r="C88" s="10" t="s">
        <v>44</v>
      </c>
      <c r="D88" s="11">
        <v>22</v>
      </c>
      <c r="E88" s="11">
        <v>78</v>
      </c>
    </row>
    <row r="89" spans="1:5" ht="12.75">
      <c r="A89" s="9">
        <v>79</v>
      </c>
      <c r="B89" s="9" t="s">
        <v>100</v>
      </c>
      <c r="C89" s="10" t="s">
        <v>97</v>
      </c>
      <c r="D89" s="11">
        <v>22</v>
      </c>
      <c r="E89" s="11">
        <v>78</v>
      </c>
    </row>
    <row r="90" spans="1:5" ht="12.75">
      <c r="A90" s="9">
        <v>80</v>
      </c>
      <c r="B90" s="9" t="s">
        <v>113</v>
      </c>
      <c r="C90" s="10" t="s">
        <v>97</v>
      </c>
      <c r="D90" s="11">
        <v>22</v>
      </c>
      <c r="E90" s="11">
        <v>78</v>
      </c>
    </row>
    <row r="91" spans="1:5" ht="12.75">
      <c r="A91" s="9">
        <v>81</v>
      </c>
      <c r="B91" s="9" t="s">
        <v>130</v>
      </c>
      <c r="C91" s="10" t="s">
        <v>124</v>
      </c>
      <c r="D91" s="11">
        <v>22</v>
      </c>
      <c r="E91" s="11">
        <v>78</v>
      </c>
    </row>
    <row r="92" spans="1:5" ht="12.75">
      <c r="A92" s="9">
        <v>82</v>
      </c>
      <c r="B92" s="9" t="s">
        <v>143</v>
      </c>
      <c r="C92" s="10" t="s">
        <v>137</v>
      </c>
      <c r="D92" s="11">
        <v>22</v>
      </c>
      <c r="E92" s="11">
        <v>78</v>
      </c>
    </row>
    <row r="93" spans="1:5" ht="12.75">
      <c r="A93" s="9">
        <v>83</v>
      </c>
      <c r="B93" s="9" t="s">
        <v>145</v>
      </c>
      <c r="C93" s="10" t="s">
        <v>137</v>
      </c>
      <c r="D93" s="11">
        <v>22</v>
      </c>
      <c r="E93" s="11">
        <v>78</v>
      </c>
    </row>
    <row r="94" spans="1:5" ht="12.75">
      <c r="A94" s="9">
        <v>84</v>
      </c>
      <c r="B94" s="9" t="s">
        <v>152</v>
      </c>
      <c r="C94" s="10" t="s">
        <v>150</v>
      </c>
      <c r="D94" s="11">
        <v>22</v>
      </c>
      <c r="E94" s="11">
        <v>78</v>
      </c>
    </row>
    <row r="95" spans="1:5" ht="12.75">
      <c r="A95" s="9">
        <v>85</v>
      </c>
      <c r="B95" s="9" t="s">
        <v>171</v>
      </c>
      <c r="C95" s="10" t="s">
        <v>168</v>
      </c>
      <c r="D95" s="11">
        <v>22</v>
      </c>
      <c r="E95" s="11">
        <v>78</v>
      </c>
    </row>
    <row r="96" spans="1:5" ht="12.75">
      <c r="A96" s="9">
        <v>86</v>
      </c>
      <c r="B96" s="9" t="s">
        <v>25</v>
      </c>
      <c r="C96" s="10" t="s">
        <v>10</v>
      </c>
      <c r="D96" s="11">
        <v>21</v>
      </c>
      <c r="E96" s="11">
        <v>86</v>
      </c>
    </row>
    <row r="97" spans="1:5" ht="12.75">
      <c r="A97" s="9">
        <v>87</v>
      </c>
      <c r="B97" s="9" t="s">
        <v>26</v>
      </c>
      <c r="C97" s="10" t="s">
        <v>10</v>
      </c>
      <c r="D97" s="11">
        <v>21</v>
      </c>
      <c r="E97" s="11">
        <v>86</v>
      </c>
    </row>
    <row r="98" spans="1:5" ht="12.75">
      <c r="A98" s="9">
        <v>88</v>
      </c>
      <c r="B98" s="9" t="s">
        <v>112</v>
      </c>
      <c r="C98" s="10" t="s">
        <v>97</v>
      </c>
      <c r="D98" s="11">
        <v>21</v>
      </c>
      <c r="E98" s="11">
        <v>86</v>
      </c>
    </row>
    <row r="99" spans="1:5" ht="12.75">
      <c r="A99" s="9">
        <v>89</v>
      </c>
      <c r="B99" s="9" t="s">
        <v>155</v>
      </c>
      <c r="C99" s="10" t="s">
        <v>150</v>
      </c>
      <c r="D99" s="11">
        <v>21</v>
      </c>
      <c r="E99" s="11">
        <v>86</v>
      </c>
    </row>
    <row r="100" spans="1:5" ht="12.75">
      <c r="A100" s="9">
        <v>90</v>
      </c>
      <c r="B100" s="9" t="s">
        <v>163</v>
      </c>
      <c r="C100" s="10" t="s">
        <v>150</v>
      </c>
      <c r="D100" s="11">
        <v>21</v>
      </c>
      <c r="E100" s="11">
        <v>86</v>
      </c>
    </row>
    <row r="101" spans="1:5" ht="12.75">
      <c r="A101" s="9">
        <v>91</v>
      </c>
      <c r="B101" s="9" t="s">
        <v>227</v>
      </c>
      <c r="C101" s="10" t="s">
        <v>215</v>
      </c>
      <c r="D101" s="11">
        <v>21</v>
      </c>
      <c r="E101" s="11">
        <v>86</v>
      </c>
    </row>
    <row r="102" spans="1:5" ht="12.75">
      <c r="A102" s="9">
        <v>92</v>
      </c>
      <c r="B102" s="9" t="s">
        <v>229</v>
      </c>
      <c r="C102" s="10" t="s">
        <v>355</v>
      </c>
      <c r="D102" s="11">
        <v>21</v>
      </c>
      <c r="E102" s="11">
        <v>86</v>
      </c>
    </row>
    <row r="103" spans="1:5" ht="12.75">
      <c r="A103" s="9">
        <v>93</v>
      </c>
      <c r="B103" s="9" t="s">
        <v>46</v>
      </c>
      <c r="C103" s="10" t="s">
        <v>44</v>
      </c>
      <c r="D103" s="11">
        <v>20</v>
      </c>
      <c r="E103" s="11">
        <v>93</v>
      </c>
    </row>
    <row r="104" spans="1:5" ht="12.75">
      <c r="A104" s="9">
        <v>94</v>
      </c>
      <c r="B104" s="9" t="s">
        <v>62</v>
      </c>
      <c r="C104" s="10" t="s">
        <v>57</v>
      </c>
      <c r="D104" s="11">
        <v>20</v>
      </c>
      <c r="E104" s="11">
        <v>93</v>
      </c>
    </row>
    <row r="105" spans="1:5" ht="12.75">
      <c r="A105" s="9">
        <v>95</v>
      </c>
      <c r="B105" s="9" t="s">
        <v>65</v>
      </c>
      <c r="C105" s="10" t="s">
        <v>57</v>
      </c>
      <c r="D105" s="11">
        <v>20</v>
      </c>
      <c r="E105" s="11">
        <v>93</v>
      </c>
    </row>
    <row r="106" spans="1:5" ht="12.75">
      <c r="A106" s="9">
        <v>96</v>
      </c>
      <c r="B106" s="9" t="s">
        <v>74</v>
      </c>
      <c r="C106" s="10" t="s">
        <v>57</v>
      </c>
      <c r="D106" s="11">
        <v>20</v>
      </c>
      <c r="E106" s="11">
        <v>93</v>
      </c>
    </row>
    <row r="107" spans="1:5" ht="12.75">
      <c r="A107" s="9">
        <v>97</v>
      </c>
      <c r="B107" s="9" t="s">
        <v>92</v>
      </c>
      <c r="C107" s="10" t="s">
        <v>79</v>
      </c>
      <c r="D107" s="11">
        <v>20</v>
      </c>
      <c r="E107" s="11">
        <v>93</v>
      </c>
    </row>
    <row r="108" spans="1:5" ht="12.75">
      <c r="A108" s="9">
        <v>98</v>
      </c>
      <c r="B108" s="9" t="s">
        <v>99</v>
      </c>
      <c r="C108" s="10" t="s">
        <v>97</v>
      </c>
      <c r="D108" s="11">
        <v>20</v>
      </c>
      <c r="E108" s="11">
        <v>93</v>
      </c>
    </row>
    <row r="109" spans="1:5" ht="12.75">
      <c r="A109" s="9">
        <v>99</v>
      </c>
      <c r="B109" s="9" t="s">
        <v>117</v>
      </c>
      <c r="C109" s="10" t="s">
        <v>114</v>
      </c>
      <c r="D109" s="11">
        <v>20</v>
      </c>
      <c r="E109" s="11">
        <v>93</v>
      </c>
    </row>
    <row r="110" spans="1:5" ht="12.75">
      <c r="A110" s="9">
        <v>100</v>
      </c>
      <c r="B110" s="9" t="s">
        <v>123</v>
      </c>
      <c r="C110" s="10" t="s">
        <v>114</v>
      </c>
      <c r="D110" s="11">
        <v>20</v>
      </c>
      <c r="E110" s="11">
        <v>93</v>
      </c>
    </row>
    <row r="111" spans="1:5" ht="12.75">
      <c r="A111" s="9">
        <v>101</v>
      </c>
      <c r="B111" s="9" t="s">
        <v>126</v>
      </c>
      <c r="C111" s="10" t="s">
        <v>124</v>
      </c>
      <c r="D111" s="11">
        <v>20</v>
      </c>
      <c r="E111" s="11">
        <v>93</v>
      </c>
    </row>
    <row r="112" spans="1:5" ht="12.75">
      <c r="A112" s="9">
        <v>102</v>
      </c>
      <c r="B112" s="9" t="s">
        <v>136</v>
      </c>
      <c r="C112" s="10" t="s">
        <v>124</v>
      </c>
      <c r="D112" s="11">
        <v>20</v>
      </c>
      <c r="E112" s="11">
        <v>93</v>
      </c>
    </row>
    <row r="113" spans="1:5" ht="12.75">
      <c r="A113" s="9">
        <v>103</v>
      </c>
      <c r="B113" s="9" t="s">
        <v>154</v>
      </c>
      <c r="C113" s="10" t="s">
        <v>150</v>
      </c>
      <c r="D113" s="11">
        <v>20</v>
      </c>
      <c r="E113" s="11">
        <v>93</v>
      </c>
    </row>
    <row r="114" spans="1:5" ht="12.75">
      <c r="A114" s="9">
        <v>104</v>
      </c>
      <c r="B114" s="9" t="s">
        <v>173</v>
      </c>
      <c r="C114" s="10" t="s">
        <v>168</v>
      </c>
      <c r="D114" s="11">
        <v>20</v>
      </c>
      <c r="E114" s="11">
        <v>93</v>
      </c>
    </row>
    <row r="115" spans="1:5" ht="12.75">
      <c r="A115" s="9">
        <v>105</v>
      </c>
      <c r="B115" s="9" t="s">
        <v>202</v>
      </c>
      <c r="C115" s="10" t="s">
        <v>200</v>
      </c>
      <c r="D115" s="11">
        <v>20</v>
      </c>
      <c r="E115" s="11">
        <v>93</v>
      </c>
    </row>
    <row r="116" spans="1:5" ht="12.75">
      <c r="A116" s="9">
        <v>106</v>
      </c>
      <c r="B116" s="9" t="s">
        <v>203</v>
      </c>
      <c r="C116" s="10" t="s">
        <v>200</v>
      </c>
      <c r="D116" s="11">
        <v>20</v>
      </c>
      <c r="E116" s="11">
        <v>93</v>
      </c>
    </row>
    <row r="117" spans="1:5" ht="12.75">
      <c r="A117" s="9">
        <v>107</v>
      </c>
      <c r="B117" s="9" t="s">
        <v>235</v>
      </c>
      <c r="C117" s="10" t="s">
        <v>355</v>
      </c>
      <c r="D117" s="11">
        <v>20</v>
      </c>
      <c r="E117" s="11">
        <v>93</v>
      </c>
    </row>
    <row r="118" spans="1:5" ht="12.75">
      <c r="A118" s="9">
        <v>108</v>
      </c>
      <c r="B118" s="9" t="s">
        <v>269</v>
      </c>
      <c r="C118" s="10" t="s">
        <v>268</v>
      </c>
      <c r="D118" s="11">
        <v>20</v>
      </c>
      <c r="E118" s="11">
        <v>93</v>
      </c>
    </row>
    <row r="119" spans="1:5" ht="12.75">
      <c r="A119" s="9">
        <v>109</v>
      </c>
      <c r="B119" s="9" t="s">
        <v>277</v>
      </c>
      <c r="C119" s="10" t="s">
        <v>268</v>
      </c>
      <c r="D119" s="11">
        <v>20</v>
      </c>
      <c r="E119" s="11">
        <v>93</v>
      </c>
    </row>
    <row r="120" spans="1:5" ht="12.75">
      <c r="A120" s="9">
        <v>110</v>
      </c>
      <c r="B120" s="9" t="s">
        <v>55</v>
      </c>
      <c r="C120" s="10" t="s">
        <v>44</v>
      </c>
      <c r="D120" s="11">
        <v>19</v>
      </c>
      <c r="E120" s="11">
        <v>110</v>
      </c>
    </row>
    <row r="121" spans="1:5" ht="12.75">
      <c r="A121" s="9">
        <v>111</v>
      </c>
      <c r="B121" s="9" t="s">
        <v>56</v>
      </c>
      <c r="C121" s="10" t="s">
        <v>44</v>
      </c>
      <c r="D121" s="11">
        <v>19</v>
      </c>
      <c r="E121" s="11">
        <v>110</v>
      </c>
    </row>
    <row r="122" spans="1:5" ht="12.75">
      <c r="A122" s="9">
        <v>112</v>
      </c>
      <c r="B122" s="9" t="s">
        <v>86</v>
      </c>
      <c r="C122" s="10" t="s">
        <v>79</v>
      </c>
      <c r="D122" s="11">
        <v>19</v>
      </c>
      <c r="E122" s="11">
        <v>110</v>
      </c>
    </row>
    <row r="123" spans="1:5" ht="12.75">
      <c r="A123" s="9">
        <v>113</v>
      </c>
      <c r="B123" s="9" t="s">
        <v>95</v>
      </c>
      <c r="C123" s="10" t="s">
        <v>79</v>
      </c>
      <c r="D123" s="11">
        <v>19</v>
      </c>
      <c r="E123" s="11">
        <v>110</v>
      </c>
    </row>
    <row r="124" spans="1:5" ht="12.75">
      <c r="A124" s="9">
        <v>114</v>
      </c>
      <c r="B124" s="9" t="s">
        <v>249</v>
      </c>
      <c r="C124" s="10" t="s">
        <v>239</v>
      </c>
      <c r="D124" s="11">
        <v>19</v>
      </c>
      <c r="E124" s="11">
        <v>110</v>
      </c>
    </row>
    <row r="125" spans="1:5" ht="12.75">
      <c r="A125" s="9">
        <v>115</v>
      </c>
      <c r="B125" s="9" t="s">
        <v>54</v>
      </c>
      <c r="C125" s="10" t="s">
        <v>44</v>
      </c>
      <c r="D125" s="11">
        <v>18</v>
      </c>
      <c r="E125" s="11">
        <v>115</v>
      </c>
    </row>
    <row r="126" spans="1:5" ht="12.75">
      <c r="A126" s="9">
        <v>116</v>
      </c>
      <c r="B126" s="9" t="s">
        <v>85</v>
      </c>
      <c r="C126" s="10" t="s">
        <v>79</v>
      </c>
      <c r="D126" s="11">
        <v>18</v>
      </c>
      <c r="E126" s="11">
        <v>115</v>
      </c>
    </row>
    <row r="127" spans="1:5" ht="12.75">
      <c r="A127" s="9">
        <v>117</v>
      </c>
      <c r="B127" s="9" t="s">
        <v>110</v>
      </c>
      <c r="C127" s="10" t="s">
        <v>97</v>
      </c>
      <c r="D127" s="11">
        <v>18</v>
      </c>
      <c r="E127" s="11">
        <v>115</v>
      </c>
    </row>
    <row r="128" spans="1:5" ht="12.75">
      <c r="A128" s="9">
        <v>118</v>
      </c>
      <c r="B128" s="9" t="s">
        <v>141</v>
      </c>
      <c r="C128" s="10" t="s">
        <v>137</v>
      </c>
      <c r="D128" s="11">
        <v>18</v>
      </c>
      <c r="E128" s="11">
        <v>115</v>
      </c>
    </row>
    <row r="129" spans="1:5" ht="12.75">
      <c r="A129" s="9">
        <v>119</v>
      </c>
      <c r="B129" s="9" t="s">
        <v>144</v>
      </c>
      <c r="C129" s="10" t="s">
        <v>137</v>
      </c>
      <c r="D129" s="11">
        <v>18</v>
      </c>
      <c r="E129" s="11">
        <v>115</v>
      </c>
    </row>
    <row r="130" spans="1:5" ht="12.75">
      <c r="A130" s="9">
        <v>120</v>
      </c>
      <c r="B130" s="9" t="s">
        <v>182</v>
      </c>
      <c r="C130" s="10" t="s">
        <v>168</v>
      </c>
      <c r="D130" s="11">
        <v>18</v>
      </c>
      <c r="E130" s="11">
        <v>115</v>
      </c>
    </row>
    <row r="131" spans="1:5" ht="12.75">
      <c r="A131" s="9">
        <v>121</v>
      </c>
      <c r="B131" s="9" t="s">
        <v>299</v>
      </c>
      <c r="C131" s="10" t="s">
        <v>354</v>
      </c>
      <c r="D131" s="11">
        <v>18</v>
      </c>
      <c r="E131" s="11">
        <v>115</v>
      </c>
    </row>
    <row r="132" spans="1:5" ht="12.75">
      <c r="A132" s="9">
        <v>122</v>
      </c>
      <c r="B132" s="9" t="s">
        <v>302</v>
      </c>
      <c r="C132" s="10" t="s">
        <v>354</v>
      </c>
      <c r="D132" s="11">
        <v>18</v>
      </c>
      <c r="E132" s="11">
        <v>115</v>
      </c>
    </row>
    <row r="133" spans="1:5" ht="12.75">
      <c r="A133" s="9">
        <v>123</v>
      </c>
      <c r="B133" s="9" t="s">
        <v>27</v>
      </c>
      <c r="C133" s="10" t="s">
        <v>10</v>
      </c>
      <c r="D133" s="11">
        <v>17</v>
      </c>
      <c r="E133" s="11">
        <v>123</v>
      </c>
    </row>
    <row r="134" spans="1:5" ht="12.75">
      <c r="A134" s="9">
        <v>124</v>
      </c>
      <c r="B134" s="9" t="s">
        <v>31</v>
      </c>
      <c r="C134" s="10" t="s">
        <v>30</v>
      </c>
      <c r="D134" s="11">
        <v>17</v>
      </c>
      <c r="E134" s="11">
        <v>123</v>
      </c>
    </row>
    <row r="135" spans="1:5" ht="12.75">
      <c r="A135" s="9">
        <v>125</v>
      </c>
      <c r="B135" s="9" t="s">
        <v>78</v>
      </c>
      <c r="C135" s="10" t="s">
        <v>57</v>
      </c>
      <c r="D135" s="11">
        <v>17</v>
      </c>
      <c r="E135" s="11">
        <v>123</v>
      </c>
    </row>
    <row r="136" spans="1:5" s="5" customFormat="1" ht="11.25">
      <c r="A136" s="21">
        <v>1</v>
      </c>
      <c r="B136" s="21">
        <v>2</v>
      </c>
      <c r="C136" s="21">
        <v>3</v>
      </c>
      <c r="D136" s="21">
        <v>4</v>
      </c>
      <c r="E136" s="21">
        <v>5</v>
      </c>
    </row>
    <row r="137" spans="1:5" ht="12.75">
      <c r="A137" s="9">
        <v>126</v>
      </c>
      <c r="B137" s="9" t="s">
        <v>139</v>
      </c>
      <c r="C137" s="10" t="s">
        <v>137</v>
      </c>
      <c r="D137" s="11">
        <v>17</v>
      </c>
      <c r="E137" s="11">
        <v>123</v>
      </c>
    </row>
    <row r="138" spans="1:5" ht="12.75">
      <c r="A138" s="9">
        <v>127</v>
      </c>
      <c r="B138" s="9" t="s">
        <v>169</v>
      </c>
      <c r="C138" s="10" t="s">
        <v>168</v>
      </c>
      <c r="D138" s="11">
        <v>17</v>
      </c>
      <c r="E138" s="11">
        <v>123</v>
      </c>
    </row>
    <row r="139" spans="1:5" ht="12.75">
      <c r="A139" s="9">
        <v>128</v>
      </c>
      <c r="B139" s="9" t="s">
        <v>204</v>
      </c>
      <c r="C139" s="10" t="s">
        <v>200</v>
      </c>
      <c r="D139" s="11">
        <v>17</v>
      </c>
      <c r="E139" s="11">
        <v>123</v>
      </c>
    </row>
    <row r="140" spans="1:5" ht="12.75">
      <c r="A140" s="9">
        <v>129</v>
      </c>
      <c r="B140" s="9" t="s">
        <v>211</v>
      </c>
      <c r="C140" s="10" t="s">
        <v>200</v>
      </c>
      <c r="D140" s="11">
        <v>17</v>
      </c>
      <c r="E140" s="11">
        <v>123</v>
      </c>
    </row>
    <row r="141" spans="1:5" ht="12.75">
      <c r="A141" s="9">
        <v>130</v>
      </c>
      <c r="B141" s="9" t="s">
        <v>247</v>
      </c>
      <c r="C141" s="10" t="s">
        <v>239</v>
      </c>
      <c r="D141" s="11">
        <v>17</v>
      </c>
      <c r="E141" s="11">
        <v>123</v>
      </c>
    </row>
    <row r="142" spans="1:5" ht="12.75">
      <c r="A142" s="9">
        <v>131</v>
      </c>
      <c r="B142" s="9" t="s">
        <v>274</v>
      </c>
      <c r="C142" s="10" t="s">
        <v>268</v>
      </c>
      <c r="D142" s="11">
        <v>17</v>
      </c>
      <c r="E142" s="11">
        <v>123</v>
      </c>
    </row>
    <row r="143" spans="1:5" ht="12.75">
      <c r="A143" s="9">
        <v>132</v>
      </c>
      <c r="B143" s="9" t="s">
        <v>288</v>
      </c>
      <c r="C143" s="10" t="s">
        <v>279</v>
      </c>
      <c r="D143" s="11">
        <v>17</v>
      </c>
      <c r="E143" s="11">
        <v>123</v>
      </c>
    </row>
    <row r="144" spans="1:5" ht="12.75">
      <c r="A144" s="9">
        <v>133</v>
      </c>
      <c r="B144" s="9" t="s">
        <v>338</v>
      </c>
      <c r="C144" s="22" t="s">
        <v>356</v>
      </c>
      <c r="D144" s="11">
        <v>17</v>
      </c>
      <c r="E144" s="11">
        <v>123</v>
      </c>
    </row>
    <row r="145" spans="1:5" ht="12.75">
      <c r="A145" s="9">
        <v>134</v>
      </c>
      <c r="B145" s="9" t="s">
        <v>346</v>
      </c>
      <c r="C145" s="10" t="s">
        <v>345</v>
      </c>
      <c r="D145" s="11">
        <v>17</v>
      </c>
      <c r="E145" s="11">
        <v>123</v>
      </c>
    </row>
    <row r="146" spans="1:5" ht="12.75">
      <c r="A146" s="9">
        <v>135</v>
      </c>
      <c r="B146" s="9" t="s">
        <v>15</v>
      </c>
      <c r="C146" s="10" t="s">
        <v>10</v>
      </c>
      <c r="D146" s="11">
        <v>16</v>
      </c>
      <c r="E146" s="11">
        <v>135</v>
      </c>
    </row>
    <row r="147" spans="1:5" ht="12.75">
      <c r="A147" s="9">
        <v>136</v>
      </c>
      <c r="B147" s="9" t="s">
        <v>33</v>
      </c>
      <c r="C147" s="10" t="s">
        <v>30</v>
      </c>
      <c r="D147" s="11">
        <v>16</v>
      </c>
      <c r="E147" s="11">
        <v>135</v>
      </c>
    </row>
    <row r="148" spans="1:5" ht="12.75">
      <c r="A148" s="9">
        <v>137</v>
      </c>
      <c r="B148" s="9" t="s">
        <v>61</v>
      </c>
      <c r="C148" s="10" t="s">
        <v>57</v>
      </c>
      <c r="D148" s="11">
        <v>16</v>
      </c>
      <c r="E148" s="11">
        <v>135</v>
      </c>
    </row>
    <row r="149" spans="1:5" ht="12.75">
      <c r="A149" s="9">
        <v>138</v>
      </c>
      <c r="B149" s="9" t="s">
        <v>119</v>
      </c>
      <c r="C149" s="10" t="s">
        <v>114</v>
      </c>
      <c r="D149" s="11">
        <v>16</v>
      </c>
      <c r="E149" s="11">
        <v>135</v>
      </c>
    </row>
    <row r="150" spans="1:5" ht="12.75">
      <c r="A150" s="9">
        <v>139</v>
      </c>
      <c r="B150" s="9" t="s">
        <v>125</v>
      </c>
      <c r="C150" s="10" t="s">
        <v>124</v>
      </c>
      <c r="D150" s="11">
        <v>16</v>
      </c>
      <c r="E150" s="11">
        <v>135</v>
      </c>
    </row>
    <row r="151" spans="1:5" ht="12.75">
      <c r="A151" s="9">
        <v>140</v>
      </c>
      <c r="B151" s="9" t="s">
        <v>161</v>
      </c>
      <c r="C151" s="10" t="s">
        <v>150</v>
      </c>
      <c r="D151" s="11">
        <v>16</v>
      </c>
      <c r="E151" s="11">
        <v>135</v>
      </c>
    </row>
    <row r="152" spans="1:5" ht="12.75">
      <c r="A152" s="9">
        <v>141</v>
      </c>
      <c r="B152" s="9" t="s">
        <v>175</v>
      </c>
      <c r="C152" s="10" t="s">
        <v>168</v>
      </c>
      <c r="D152" s="11">
        <v>16</v>
      </c>
      <c r="E152" s="11">
        <v>135</v>
      </c>
    </row>
    <row r="153" spans="1:5" ht="12.75">
      <c r="A153" s="9">
        <v>142</v>
      </c>
      <c r="B153" s="9" t="s">
        <v>224</v>
      </c>
      <c r="C153" s="10" t="s">
        <v>215</v>
      </c>
      <c r="D153" s="11">
        <v>16</v>
      </c>
      <c r="E153" s="11">
        <v>135</v>
      </c>
    </row>
    <row r="154" spans="1:5" ht="12.75">
      <c r="A154" s="9">
        <v>143</v>
      </c>
      <c r="B154" s="9" t="s">
        <v>226</v>
      </c>
      <c r="C154" s="10" t="s">
        <v>215</v>
      </c>
      <c r="D154" s="11">
        <v>16</v>
      </c>
      <c r="E154" s="11">
        <v>135</v>
      </c>
    </row>
    <row r="155" spans="1:5" ht="12.75">
      <c r="A155" s="9">
        <v>144</v>
      </c>
      <c r="B155" s="9" t="s">
        <v>234</v>
      </c>
      <c r="C155" s="10" t="s">
        <v>355</v>
      </c>
      <c r="D155" s="11">
        <v>16</v>
      </c>
      <c r="E155" s="11">
        <v>135</v>
      </c>
    </row>
    <row r="156" spans="1:5" ht="12.75">
      <c r="A156" s="9">
        <v>145</v>
      </c>
      <c r="B156" s="9" t="s">
        <v>236</v>
      </c>
      <c r="C156" s="10" t="s">
        <v>355</v>
      </c>
      <c r="D156" s="11">
        <v>16</v>
      </c>
      <c r="E156" s="11">
        <v>135</v>
      </c>
    </row>
    <row r="157" spans="1:5" ht="12.75">
      <c r="A157" s="9">
        <v>146</v>
      </c>
      <c r="B157" s="9" t="s">
        <v>245</v>
      </c>
      <c r="C157" s="10" t="s">
        <v>239</v>
      </c>
      <c r="D157" s="11">
        <v>16</v>
      </c>
      <c r="E157" s="11">
        <v>135</v>
      </c>
    </row>
    <row r="158" spans="1:5" ht="12.75">
      <c r="A158" s="9">
        <v>147</v>
      </c>
      <c r="B158" s="9" t="s">
        <v>250</v>
      </c>
      <c r="C158" s="10" t="s">
        <v>239</v>
      </c>
      <c r="D158" s="11">
        <v>16</v>
      </c>
      <c r="E158" s="11">
        <v>135</v>
      </c>
    </row>
    <row r="159" spans="1:5" ht="12.75">
      <c r="A159" s="9">
        <v>148</v>
      </c>
      <c r="B159" s="9" t="s">
        <v>257</v>
      </c>
      <c r="C159" s="10" t="s">
        <v>255</v>
      </c>
      <c r="D159" s="11">
        <v>16</v>
      </c>
      <c r="E159" s="11">
        <v>135</v>
      </c>
    </row>
    <row r="160" spans="1:5" ht="12.75">
      <c r="A160" s="9">
        <v>149</v>
      </c>
      <c r="B160" s="9" t="s">
        <v>313</v>
      </c>
      <c r="C160" s="10" t="s">
        <v>353</v>
      </c>
      <c r="D160" s="11">
        <v>16</v>
      </c>
      <c r="E160" s="11">
        <v>135</v>
      </c>
    </row>
    <row r="161" spans="1:5" ht="12.75">
      <c r="A161" s="9">
        <v>150</v>
      </c>
      <c r="B161" s="9" t="s">
        <v>73</v>
      </c>
      <c r="C161" s="10" t="s">
        <v>57</v>
      </c>
      <c r="D161" s="11">
        <v>15</v>
      </c>
      <c r="E161" s="11">
        <v>150</v>
      </c>
    </row>
    <row r="162" spans="1:5" ht="12.75">
      <c r="A162" s="9">
        <v>151</v>
      </c>
      <c r="B162" s="9" t="s">
        <v>77</v>
      </c>
      <c r="C162" s="10" t="s">
        <v>57</v>
      </c>
      <c r="D162" s="11">
        <v>15</v>
      </c>
      <c r="E162" s="11">
        <v>150</v>
      </c>
    </row>
    <row r="163" spans="1:5" ht="12.75">
      <c r="A163" s="9">
        <v>152</v>
      </c>
      <c r="B163" s="9" t="s">
        <v>102</v>
      </c>
      <c r="C163" s="10" t="s">
        <v>97</v>
      </c>
      <c r="D163" s="11">
        <v>15</v>
      </c>
      <c r="E163" s="11">
        <v>150</v>
      </c>
    </row>
    <row r="164" spans="1:5" ht="12.75">
      <c r="A164" s="9">
        <v>153</v>
      </c>
      <c r="B164" s="9" t="s">
        <v>104</v>
      </c>
      <c r="C164" s="10" t="s">
        <v>97</v>
      </c>
      <c r="D164" s="11">
        <v>15</v>
      </c>
      <c r="E164" s="11">
        <v>150</v>
      </c>
    </row>
    <row r="165" spans="1:5" ht="12.75">
      <c r="A165" s="9">
        <v>154</v>
      </c>
      <c r="B165" s="9" t="s">
        <v>108</v>
      </c>
      <c r="C165" s="10" t="s">
        <v>97</v>
      </c>
      <c r="D165" s="11">
        <v>15</v>
      </c>
      <c r="E165" s="11">
        <v>150</v>
      </c>
    </row>
    <row r="166" spans="1:5" ht="12.75">
      <c r="A166" s="9">
        <v>155</v>
      </c>
      <c r="B166" s="9" t="s">
        <v>146</v>
      </c>
      <c r="C166" s="10" t="s">
        <v>137</v>
      </c>
      <c r="D166" s="11">
        <v>15</v>
      </c>
      <c r="E166" s="11">
        <v>150</v>
      </c>
    </row>
    <row r="167" spans="1:5" ht="12.75">
      <c r="A167" s="9">
        <v>156</v>
      </c>
      <c r="B167" s="9" t="s">
        <v>153</v>
      </c>
      <c r="C167" s="10" t="s">
        <v>150</v>
      </c>
      <c r="D167" s="11">
        <v>15</v>
      </c>
      <c r="E167" s="11">
        <v>150</v>
      </c>
    </row>
    <row r="168" spans="1:5" ht="12.75">
      <c r="A168" s="9">
        <v>157</v>
      </c>
      <c r="B168" s="9" t="s">
        <v>186</v>
      </c>
      <c r="C168" s="10" t="s">
        <v>185</v>
      </c>
      <c r="D168" s="11">
        <v>15</v>
      </c>
      <c r="E168" s="11">
        <v>150</v>
      </c>
    </row>
    <row r="169" spans="1:5" ht="12.75">
      <c r="A169" s="9">
        <v>158</v>
      </c>
      <c r="B169" s="9" t="s">
        <v>192</v>
      </c>
      <c r="C169" s="10" t="s">
        <v>185</v>
      </c>
      <c r="D169" s="11">
        <v>15</v>
      </c>
      <c r="E169" s="11">
        <v>150</v>
      </c>
    </row>
    <row r="170" spans="1:5" ht="12.75">
      <c r="A170" s="9">
        <v>159</v>
      </c>
      <c r="B170" s="9" t="s">
        <v>213</v>
      </c>
      <c r="C170" s="10" t="s">
        <v>200</v>
      </c>
      <c r="D170" s="11">
        <v>15</v>
      </c>
      <c r="E170" s="11">
        <v>150</v>
      </c>
    </row>
    <row r="171" spans="1:5" ht="12.75">
      <c r="A171" s="9">
        <v>160</v>
      </c>
      <c r="B171" s="9" t="s">
        <v>216</v>
      </c>
      <c r="C171" s="10" t="s">
        <v>215</v>
      </c>
      <c r="D171" s="11">
        <v>15</v>
      </c>
      <c r="E171" s="11">
        <v>150</v>
      </c>
    </row>
    <row r="172" spans="1:5" ht="12.75">
      <c r="A172" s="9">
        <v>161</v>
      </c>
      <c r="B172" s="9" t="s">
        <v>259</v>
      </c>
      <c r="C172" s="10" t="s">
        <v>255</v>
      </c>
      <c r="D172" s="11">
        <v>15</v>
      </c>
      <c r="E172" s="11">
        <v>150</v>
      </c>
    </row>
    <row r="173" spans="1:5" ht="12.75">
      <c r="A173" s="9">
        <v>162</v>
      </c>
      <c r="B173" s="9" t="s">
        <v>350</v>
      </c>
      <c r="C173" s="10" t="s">
        <v>345</v>
      </c>
      <c r="D173" s="11">
        <v>15</v>
      </c>
      <c r="E173" s="11">
        <v>150</v>
      </c>
    </row>
    <row r="174" spans="1:5" ht="12.75">
      <c r="A174" s="9">
        <v>163</v>
      </c>
      <c r="B174" s="9" t="s">
        <v>14</v>
      </c>
      <c r="C174" s="10" t="s">
        <v>10</v>
      </c>
      <c r="D174" s="11">
        <v>14</v>
      </c>
      <c r="E174" s="11">
        <v>163</v>
      </c>
    </row>
    <row r="175" spans="1:5" ht="12.75">
      <c r="A175" s="9">
        <v>164</v>
      </c>
      <c r="B175" s="9" t="s">
        <v>59</v>
      </c>
      <c r="C175" s="10" t="s">
        <v>57</v>
      </c>
      <c r="D175" s="11">
        <v>14</v>
      </c>
      <c r="E175" s="11">
        <v>163</v>
      </c>
    </row>
    <row r="176" spans="1:5" ht="12.75">
      <c r="A176" s="9">
        <v>165</v>
      </c>
      <c r="B176" s="9" t="s">
        <v>60</v>
      </c>
      <c r="C176" s="10" t="s">
        <v>57</v>
      </c>
      <c r="D176" s="11">
        <v>14</v>
      </c>
      <c r="E176" s="11">
        <v>163</v>
      </c>
    </row>
    <row r="177" spans="1:5" ht="12.75">
      <c r="A177" s="9">
        <v>166</v>
      </c>
      <c r="B177" s="9" t="s">
        <v>96</v>
      </c>
      <c r="C177" s="10" t="s">
        <v>79</v>
      </c>
      <c r="D177" s="11">
        <v>14</v>
      </c>
      <c r="E177" s="11">
        <v>163</v>
      </c>
    </row>
    <row r="178" spans="1:5" ht="12.75">
      <c r="A178" s="9">
        <v>167</v>
      </c>
      <c r="B178" s="9" t="s">
        <v>103</v>
      </c>
      <c r="C178" s="10" t="s">
        <v>97</v>
      </c>
      <c r="D178" s="11">
        <v>14</v>
      </c>
      <c r="E178" s="11">
        <v>163</v>
      </c>
    </row>
    <row r="179" spans="1:5" ht="12.75">
      <c r="A179" s="9">
        <v>168</v>
      </c>
      <c r="B179" s="9" t="s">
        <v>159</v>
      </c>
      <c r="C179" s="10" t="s">
        <v>150</v>
      </c>
      <c r="D179" s="11">
        <v>14</v>
      </c>
      <c r="E179" s="11">
        <v>163</v>
      </c>
    </row>
    <row r="180" spans="1:5" ht="12.75">
      <c r="A180" s="9">
        <v>169</v>
      </c>
      <c r="B180" s="9" t="s">
        <v>176</v>
      </c>
      <c r="C180" s="10" t="s">
        <v>168</v>
      </c>
      <c r="D180" s="11">
        <v>14</v>
      </c>
      <c r="E180" s="11">
        <v>163</v>
      </c>
    </row>
    <row r="181" spans="1:5" ht="12.75">
      <c r="A181" s="9">
        <v>170</v>
      </c>
      <c r="B181" s="9" t="s">
        <v>181</v>
      </c>
      <c r="C181" s="10" t="s">
        <v>168</v>
      </c>
      <c r="D181" s="11">
        <v>14</v>
      </c>
      <c r="E181" s="11">
        <v>163</v>
      </c>
    </row>
    <row r="182" spans="1:5" ht="12.75">
      <c r="A182" s="9">
        <v>171</v>
      </c>
      <c r="B182" s="9" t="s">
        <v>188</v>
      </c>
      <c r="C182" s="10" t="s">
        <v>185</v>
      </c>
      <c r="D182" s="11">
        <v>14</v>
      </c>
      <c r="E182" s="11">
        <v>163</v>
      </c>
    </row>
    <row r="183" spans="1:5" ht="12.75">
      <c r="A183" s="9">
        <v>172</v>
      </c>
      <c r="B183" s="9" t="s">
        <v>197</v>
      </c>
      <c r="C183" s="10" t="s">
        <v>185</v>
      </c>
      <c r="D183" s="11">
        <v>14</v>
      </c>
      <c r="E183" s="11">
        <v>163</v>
      </c>
    </row>
    <row r="184" spans="1:5" ht="12.75">
      <c r="A184" s="9">
        <v>173</v>
      </c>
      <c r="B184" s="9" t="s">
        <v>212</v>
      </c>
      <c r="C184" s="10" t="s">
        <v>200</v>
      </c>
      <c r="D184" s="11">
        <v>14</v>
      </c>
      <c r="E184" s="11">
        <v>163</v>
      </c>
    </row>
    <row r="185" spans="1:5" ht="12.75">
      <c r="A185" s="9">
        <v>174</v>
      </c>
      <c r="B185" s="9" t="s">
        <v>320</v>
      </c>
      <c r="C185" s="10" t="s">
        <v>353</v>
      </c>
      <c r="D185" s="11">
        <v>14</v>
      </c>
      <c r="E185" s="11">
        <v>163</v>
      </c>
    </row>
    <row r="186" spans="1:5" ht="12.75">
      <c r="A186" s="9">
        <v>175</v>
      </c>
      <c r="B186" s="9" t="s">
        <v>45</v>
      </c>
      <c r="C186" s="10" t="s">
        <v>44</v>
      </c>
      <c r="D186" s="11">
        <v>13</v>
      </c>
      <c r="E186" s="11">
        <v>175</v>
      </c>
    </row>
    <row r="187" spans="1:5" ht="12.75">
      <c r="A187" s="9">
        <v>176</v>
      </c>
      <c r="B187" s="9" t="s">
        <v>198</v>
      </c>
      <c r="C187" s="10" t="s">
        <v>124</v>
      </c>
      <c r="D187" s="11">
        <v>13</v>
      </c>
      <c r="E187" s="11">
        <v>175</v>
      </c>
    </row>
    <row r="188" spans="1:5" ht="12.75">
      <c r="A188" s="9">
        <v>177</v>
      </c>
      <c r="B188" s="9" t="s">
        <v>140</v>
      </c>
      <c r="C188" s="10" t="s">
        <v>137</v>
      </c>
      <c r="D188" s="11">
        <v>13</v>
      </c>
      <c r="E188" s="11">
        <v>175</v>
      </c>
    </row>
    <row r="189" spans="1:5" ht="12.75">
      <c r="A189" s="9">
        <v>178</v>
      </c>
      <c r="B189" s="9" t="s">
        <v>147</v>
      </c>
      <c r="C189" s="10" t="s">
        <v>137</v>
      </c>
      <c r="D189" s="11">
        <v>13</v>
      </c>
      <c r="E189" s="11">
        <v>175</v>
      </c>
    </row>
    <row r="190" spans="1:5" ht="12.75">
      <c r="A190" s="9">
        <v>179</v>
      </c>
      <c r="B190" s="9" t="s">
        <v>156</v>
      </c>
      <c r="C190" s="10" t="s">
        <v>150</v>
      </c>
      <c r="D190" s="11">
        <v>13</v>
      </c>
      <c r="E190" s="11">
        <v>175</v>
      </c>
    </row>
    <row r="191" spans="1:5" ht="12.75">
      <c r="A191" s="9">
        <v>180</v>
      </c>
      <c r="B191" s="9" t="s">
        <v>207</v>
      </c>
      <c r="C191" s="10" t="s">
        <v>200</v>
      </c>
      <c r="D191" s="11">
        <v>13</v>
      </c>
      <c r="E191" s="11">
        <v>175</v>
      </c>
    </row>
    <row r="192" spans="1:5" ht="12.75">
      <c r="A192" s="9">
        <v>181</v>
      </c>
      <c r="B192" s="9" t="s">
        <v>254</v>
      </c>
      <c r="C192" s="10" t="s">
        <v>239</v>
      </c>
      <c r="D192" s="11">
        <v>13</v>
      </c>
      <c r="E192" s="11">
        <v>175</v>
      </c>
    </row>
    <row r="193" spans="1:5" ht="12.75">
      <c r="A193" s="9">
        <v>182</v>
      </c>
      <c r="B193" s="9" t="s">
        <v>289</v>
      </c>
      <c r="C193" s="10" t="s">
        <v>279</v>
      </c>
      <c r="D193" s="11">
        <v>13</v>
      </c>
      <c r="E193" s="11">
        <v>175</v>
      </c>
    </row>
    <row r="194" spans="1:5" ht="12.75">
      <c r="A194" s="9">
        <v>183</v>
      </c>
      <c r="B194" s="9" t="s">
        <v>306</v>
      </c>
      <c r="C194" s="10" t="s">
        <v>303</v>
      </c>
      <c r="D194" s="11">
        <v>13</v>
      </c>
      <c r="E194" s="11">
        <v>175</v>
      </c>
    </row>
    <row r="195" spans="1:5" ht="12.75">
      <c r="A195" s="9">
        <v>184</v>
      </c>
      <c r="B195" s="9" t="s">
        <v>348</v>
      </c>
      <c r="C195" s="10" t="s">
        <v>345</v>
      </c>
      <c r="D195" s="11">
        <v>13</v>
      </c>
      <c r="E195" s="11">
        <v>175</v>
      </c>
    </row>
    <row r="196" spans="1:5" ht="12.75">
      <c r="A196" s="9">
        <v>185</v>
      </c>
      <c r="B196" s="9" t="s">
        <v>91</v>
      </c>
      <c r="C196" s="10" t="s">
        <v>79</v>
      </c>
      <c r="D196" s="11">
        <v>12</v>
      </c>
      <c r="E196" s="11">
        <v>185</v>
      </c>
    </row>
    <row r="197" spans="1:5" ht="12.75">
      <c r="A197" s="9">
        <v>186</v>
      </c>
      <c r="B197" s="9" t="s">
        <v>98</v>
      </c>
      <c r="C197" s="10" t="s">
        <v>97</v>
      </c>
      <c r="D197" s="11">
        <v>12</v>
      </c>
      <c r="E197" s="11">
        <v>185</v>
      </c>
    </row>
    <row r="198" spans="1:5" ht="12.75">
      <c r="A198" s="9">
        <v>187</v>
      </c>
      <c r="B198" s="9" t="s">
        <v>109</v>
      </c>
      <c r="C198" s="10" t="s">
        <v>97</v>
      </c>
      <c r="D198" s="11">
        <v>12</v>
      </c>
      <c r="E198" s="11">
        <v>185</v>
      </c>
    </row>
    <row r="199" spans="1:5" ht="12.75">
      <c r="A199" s="9">
        <v>188</v>
      </c>
      <c r="B199" s="9" t="s">
        <v>189</v>
      </c>
      <c r="C199" s="10" t="s">
        <v>185</v>
      </c>
      <c r="D199" s="11">
        <v>12</v>
      </c>
      <c r="E199" s="11">
        <v>185</v>
      </c>
    </row>
    <row r="200" spans="1:5" ht="12.75">
      <c r="A200" s="9">
        <v>189</v>
      </c>
      <c r="B200" s="9" t="s">
        <v>248</v>
      </c>
      <c r="C200" s="10" t="s">
        <v>239</v>
      </c>
      <c r="D200" s="11">
        <v>12</v>
      </c>
      <c r="E200" s="11">
        <v>185</v>
      </c>
    </row>
    <row r="201" spans="1:5" ht="12.75">
      <c r="A201" s="9">
        <v>190</v>
      </c>
      <c r="B201" s="9" t="s">
        <v>258</v>
      </c>
      <c r="C201" s="10" t="s">
        <v>255</v>
      </c>
      <c r="D201" s="11">
        <v>12</v>
      </c>
      <c r="E201" s="11">
        <v>185</v>
      </c>
    </row>
    <row r="202" spans="1:5" ht="12.75">
      <c r="A202" s="9">
        <v>191</v>
      </c>
      <c r="B202" s="9" t="s">
        <v>273</v>
      </c>
      <c r="C202" s="10" t="s">
        <v>268</v>
      </c>
      <c r="D202" s="11">
        <v>12</v>
      </c>
      <c r="E202" s="11">
        <v>185</v>
      </c>
    </row>
    <row r="203" spans="1:5" ht="12.75">
      <c r="A203" s="11">
        <v>1</v>
      </c>
      <c r="B203" s="11">
        <v>2</v>
      </c>
      <c r="C203" s="11">
        <v>3</v>
      </c>
      <c r="D203" s="11">
        <v>4</v>
      </c>
      <c r="E203" s="11">
        <v>5</v>
      </c>
    </row>
    <row r="204" spans="1:5" ht="12.75">
      <c r="A204" s="9">
        <v>192</v>
      </c>
      <c r="B204" s="9" t="s">
        <v>280</v>
      </c>
      <c r="C204" s="10" t="s">
        <v>279</v>
      </c>
      <c r="D204" s="11">
        <v>12</v>
      </c>
      <c r="E204" s="11">
        <v>185</v>
      </c>
    </row>
    <row r="205" spans="1:5" ht="12.75">
      <c r="A205" s="9">
        <v>193</v>
      </c>
      <c r="B205" s="9" t="s">
        <v>285</v>
      </c>
      <c r="C205" s="10" t="s">
        <v>279</v>
      </c>
      <c r="D205" s="11">
        <v>12</v>
      </c>
      <c r="E205" s="11">
        <v>185</v>
      </c>
    </row>
    <row r="206" spans="1:5" ht="12.75">
      <c r="A206" s="9">
        <v>194</v>
      </c>
      <c r="B206" s="9" t="s">
        <v>290</v>
      </c>
      <c r="C206" s="10" t="s">
        <v>279</v>
      </c>
      <c r="D206" s="11">
        <v>12</v>
      </c>
      <c r="E206" s="11">
        <v>185</v>
      </c>
    </row>
    <row r="207" spans="1:5" ht="12.75">
      <c r="A207" s="9">
        <v>195</v>
      </c>
      <c r="B207" s="9" t="s">
        <v>300</v>
      </c>
      <c r="C207" s="10" t="s">
        <v>354</v>
      </c>
      <c r="D207" s="11">
        <v>12</v>
      </c>
      <c r="E207" s="11">
        <v>185</v>
      </c>
    </row>
    <row r="208" spans="1:5" ht="12.75">
      <c r="A208" s="9">
        <v>196</v>
      </c>
      <c r="B208" s="9" t="s">
        <v>309</v>
      </c>
      <c r="C208" s="10" t="s">
        <v>303</v>
      </c>
      <c r="D208" s="11">
        <v>12</v>
      </c>
      <c r="E208" s="11">
        <v>185</v>
      </c>
    </row>
    <row r="209" spans="1:5" ht="12.75">
      <c r="A209" s="9">
        <v>197</v>
      </c>
      <c r="B209" s="9" t="s">
        <v>319</v>
      </c>
      <c r="C209" s="10" t="s">
        <v>353</v>
      </c>
      <c r="D209" s="11">
        <v>12</v>
      </c>
      <c r="E209" s="11">
        <v>185</v>
      </c>
    </row>
    <row r="210" spans="1:5" ht="12.75">
      <c r="A210" s="9">
        <v>198</v>
      </c>
      <c r="B210" s="9" t="s">
        <v>334</v>
      </c>
      <c r="C210" s="10" t="s">
        <v>333</v>
      </c>
      <c r="D210" s="11">
        <v>12</v>
      </c>
      <c r="E210" s="11">
        <v>185</v>
      </c>
    </row>
    <row r="211" spans="1:5" ht="12.75">
      <c r="A211" s="9">
        <v>199</v>
      </c>
      <c r="B211" s="9" t="s">
        <v>352</v>
      </c>
      <c r="C211" s="10" t="s">
        <v>345</v>
      </c>
      <c r="D211" s="11">
        <v>12</v>
      </c>
      <c r="E211" s="11">
        <v>185</v>
      </c>
    </row>
    <row r="212" spans="1:5" ht="12.75">
      <c r="A212" s="9">
        <v>200</v>
      </c>
      <c r="B212" s="9" t="s">
        <v>128</v>
      </c>
      <c r="C212" s="10" t="s">
        <v>124</v>
      </c>
      <c r="D212" s="11">
        <v>11</v>
      </c>
      <c r="E212" s="11">
        <v>200</v>
      </c>
    </row>
    <row r="213" spans="1:5" ht="12.75">
      <c r="A213" s="9">
        <v>201</v>
      </c>
      <c r="B213" s="9" t="s">
        <v>160</v>
      </c>
      <c r="C213" s="10" t="s">
        <v>150</v>
      </c>
      <c r="D213" s="11">
        <v>11</v>
      </c>
      <c r="E213" s="11">
        <v>200</v>
      </c>
    </row>
    <row r="214" spans="1:5" ht="12.75">
      <c r="A214" s="9">
        <v>202</v>
      </c>
      <c r="B214" s="9" t="s">
        <v>167</v>
      </c>
      <c r="C214" s="10" t="s">
        <v>150</v>
      </c>
      <c r="D214" s="11">
        <v>11</v>
      </c>
      <c r="E214" s="11">
        <v>200</v>
      </c>
    </row>
    <row r="215" spans="1:5" ht="12.75">
      <c r="A215" s="9">
        <v>203</v>
      </c>
      <c r="B215" s="9" t="s">
        <v>184</v>
      </c>
      <c r="C215" s="10" t="s">
        <v>168</v>
      </c>
      <c r="D215" s="11">
        <v>11</v>
      </c>
      <c r="E215" s="11">
        <v>200</v>
      </c>
    </row>
    <row r="216" spans="1:5" ht="12.75">
      <c r="A216" s="9">
        <v>204</v>
      </c>
      <c r="B216" s="9" t="s">
        <v>187</v>
      </c>
      <c r="C216" s="10" t="s">
        <v>185</v>
      </c>
      <c r="D216" s="11">
        <v>11</v>
      </c>
      <c r="E216" s="11">
        <v>200</v>
      </c>
    </row>
    <row r="217" spans="1:5" ht="12.75">
      <c r="A217" s="9">
        <v>205</v>
      </c>
      <c r="B217" s="23" t="s">
        <v>208</v>
      </c>
      <c r="C217" s="10" t="s">
        <v>200</v>
      </c>
      <c r="D217" s="11">
        <v>11</v>
      </c>
      <c r="E217" s="11">
        <v>200</v>
      </c>
    </row>
    <row r="218" spans="1:5" ht="12.75">
      <c r="A218" s="9">
        <v>206</v>
      </c>
      <c r="B218" s="9" t="s">
        <v>220</v>
      </c>
      <c r="C218" s="10" t="s">
        <v>215</v>
      </c>
      <c r="D218" s="11">
        <v>11</v>
      </c>
      <c r="E218" s="11">
        <v>200</v>
      </c>
    </row>
    <row r="219" spans="1:5" ht="12.75">
      <c r="A219" s="9">
        <v>207</v>
      </c>
      <c r="B219" s="9" t="s">
        <v>260</v>
      </c>
      <c r="C219" s="10" t="s">
        <v>255</v>
      </c>
      <c r="D219" s="11">
        <v>11</v>
      </c>
      <c r="E219" s="11">
        <v>200</v>
      </c>
    </row>
    <row r="220" spans="1:5" ht="12.75">
      <c r="A220" s="9">
        <v>208</v>
      </c>
      <c r="B220" s="9" t="s">
        <v>307</v>
      </c>
      <c r="C220" s="10" t="s">
        <v>303</v>
      </c>
      <c r="D220" s="11">
        <v>11</v>
      </c>
      <c r="E220" s="11">
        <v>200</v>
      </c>
    </row>
    <row r="221" spans="1:5" ht="12.75">
      <c r="A221" s="9">
        <v>209</v>
      </c>
      <c r="B221" s="9" t="s">
        <v>324</v>
      </c>
      <c r="C221" s="10" t="s">
        <v>322</v>
      </c>
      <c r="D221" s="11">
        <v>11</v>
      </c>
      <c r="E221" s="11">
        <v>200</v>
      </c>
    </row>
    <row r="222" spans="1:5" ht="12.75">
      <c r="A222" s="9">
        <v>210</v>
      </c>
      <c r="B222" s="9" t="s">
        <v>347</v>
      </c>
      <c r="C222" s="10" t="s">
        <v>345</v>
      </c>
      <c r="D222" s="11">
        <v>11</v>
      </c>
      <c r="E222" s="11">
        <v>200</v>
      </c>
    </row>
    <row r="223" spans="1:5" ht="12.75">
      <c r="A223" s="9">
        <v>211</v>
      </c>
      <c r="B223" s="9" t="s">
        <v>58</v>
      </c>
      <c r="C223" s="10" t="s">
        <v>57</v>
      </c>
      <c r="D223" s="11">
        <v>10</v>
      </c>
      <c r="E223" s="11">
        <v>211</v>
      </c>
    </row>
    <row r="224" spans="1:5" ht="12.75">
      <c r="A224" s="9">
        <v>212</v>
      </c>
      <c r="B224" s="9" t="s">
        <v>70</v>
      </c>
      <c r="C224" s="10" t="s">
        <v>57</v>
      </c>
      <c r="D224" s="11">
        <v>10</v>
      </c>
      <c r="E224" s="11">
        <v>211</v>
      </c>
    </row>
    <row r="225" spans="1:5" ht="12.75">
      <c r="A225" s="9">
        <v>213</v>
      </c>
      <c r="B225" s="9" t="s">
        <v>72</v>
      </c>
      <c r="C225" s="10" t="s">
        <v>57</v>
      </c>
      <c r="D225" s="11">
        <v>10</v>
      </c>
      <c r="E225" s="11">
        <v>211</v>
      </c>
    </row>
    <row r="226" spans="1:5" ht="12.75">
      <c r="A226" s="9">
        <v>214</v>
      </c>
      <c r="B226" s="9" t="s">
        <v>83</v>
      </c>
      <c r="C226" s="10" t="s">
        <v>79</v>
      </c>
      <c r="D226" s="11">
        <v>10</v>
      </c>
      <c r="E226" s="11">
        <v>211</v>
      </c>
    </row>
    <row r="227" spans="1:5" ht="12.75">
      <c r="A227" s="9">
        <v>215</v>
      </c>
      <c r="B227" s="9" t="s">
        <v>88</v>
      </c>
      <c r="C227" s="10" t="s">
        <v>79</v>
      </c>
      <c r="D227" s="11">
        <v>10</v>
      </c>
      <c r="E227" s="11">
        <v>211</v>
      </c>
    </row>
    <row r="228" spans="1:5" ht="12.75">
      <c r="A228" s="9">
        <v>216</v>
      </c>
      <c r="B228" s="9" t="s">
        <v>90</v>
      </c>
      <c r="C228" s="10" t="s">
        <v>79</v>
      </c>
      <c r="D228" s="11">
        <v>10</v>
      </c>
      <c r="E228" s="11">
        <v>211</v>
      </c>
    </row>
    <row r="229" spans="1:5" ht="12.75">
      <c r="A229" s="9">
        <v>217</v>
      </c>
      <c r="B229" s="9" t="s">
        <v>107</v>
      </c>
      <c r="C229" s="10" t="s">
        <v>97</v>
      </c>
      <c r="D229" s="11">
        <v>10</v>
      </c>
      <c r="E229" s="11">
        <v>211</v>
      </c>
    </row>
    <row r="230" spans="1:5" ht="12.75">
      <c r="A230" s="9">
        <v>218</v>
      </c>
      <c r="B230" s="9" t="s">
        <v>131</v>
      </c>
      <c r="C230" s="10" t="s">
        <v>124</v>
      </c>
      <c r="D230" s="11">
        <v>10</v>
      </c>
      <c r="E230" s="11">
        <v>211</v>
      </c>
    </row>
    <row r="231" spans="1:5" ht="12.75">
      <c r="A231" s="9">
        <v>219</v>
      </c>
      <c r="B231" s="9" t="s">
        <v>133</v>
      </c>
      <c r="C231" s="10" t="s">
        <v>124</v>
      </c>
      <c r="D231" s="11">
        <v>10</v>
      </c>
      <c r="E231" s="11">
        <v>211</v>
      </c>
    </row>
    <row r="232" spans="1:5" ht="12.75">
      <c r="A232" s="9">
        <v>220</v>
      </c>
      <c r="B232" s="9" t="s">
        <v>148</v>
      </c>
      <c r="C232" s="10" t="s">
        <v>137</v>
      </c>
      <c r="D232" s="11">
        <v>10</v>
      </c>
      <c r="E232" s="11">
        <v>211</v>
      </c>
    </row>
    <row r="233" spans="1:5" ht="12.75">
      <c r="A233" s="9">
        <v>221</v>
      </c>
      <c r="B233" s="9" t="s">
        <v>162</v>
      </c>
      <c r="C233" s="10" t="s">
        <v>150</v>
      </c>
      <c r="D233" s="11">
        <v>10</v>
      </c>
      <c r="E233" s="11">
        <v>211</v>
      </c>
    </row>
    <row r="234" spans="1:5" ht="12.75">
      <c r="A234" s="9">
        <v>222</v>
      </c>
      <c r="B234" s="9" t="s">
        <v>170</v>
      </c>
      <c r="C234" s="10" t="s">
        <v>168</v>
      </c>
      <c r="D234" s="11">
        <v>10</v>
      </c>
      <c r="E234" s="11">
        <v>211</v>
      </c>
    </row>
    <row r="235" spans="1:5" ht="12.75">
      <c r="A235" s="9">
        <v>223</v>
      </c>
      <c r="B235" s="9" t="s">
        <v>214</v>
      </c>
      <c r="C235" s="10" t="s">
        <v>200</v>
      </c>
      <c r="D235" s="11">
        <v>10</v>
      </c>
      <c r="E235" s="11">
        <v>211</v>
      </c>
    </row>
    <row r="236" spans="1:5" ht="12.75">
      <c r="A236" s="9">
        <v>224</v>
      </c>
      <c r="B236" s="9" t="s">
        <v>297</v>
      </c>
      <c r="C236" s="10" t="s">
        <v>354</v>
      </c>
      <c r="D236" s="11">
        <v>10</v>
      </c>
      <c r="E236" s="11">
        <v>211</v>
      </c>
    </row>
    <row r="237" spans="1:5" ht="12.75">
      <c r="A237" s="9">
        <v>225</v>
      </c>
      <c r="B237" s="9" t="s">
        <v>177</v>
      </c>
      <c r="C237" s="10" t="s">
        <v>168</v>
      </c>
      <c r="D237" s="11">
        <v>9</v>
      </c>
      <c r="E237" s="11">
        <v>225</v>
      </c>
    </row>
    <row r="238" spans="1:5" ht="12.75">
      <c r="A238" s="9">
        <v>226</v>
      </c>
      <c r="B238" s="9" t="s">
        <v>242</v>
      </c>
      <c r="C238" s="10" t="s">
        <v>239</v>
      </c>
      <c r="D238" s="11">
        <v>9</v>
      </c>
      <c r="E238" s="11">
        <v>225</v>
      </c>
    </row>
    <row r="239" spans="1:5" ht="12.75">
      <c r="A239" s="9">
        <v>227</v>
      </c>
      <c r="B239" s="9" t="s">
        <v>270</v>
      </c>
      <c r="C239" s="10" t="s">
        <v>268</v>
      </c>
      <c r="D239" s="11">
        <v>9</v>
      </c>
      <c r="E239" s="11">
        <v>225</v>
      </c>
    </row>
    <row r="240" spans="1:5" ht="12.75">
      <c r="A240" s="9">
        <v>228</v>
      </c>
      <c r="B240" s="9" t="s">
        <v>315</v>
      </c>
      <c r="C240" s="10" t="s">
        <v>353</v>
      </c>
      <c r="D240" s="11">
        <v>9</v>
      </c>
      <c r="E240" s="11">
        <v>225</v>
      </c>
    </row>
    <row r="241" spans="1:5" ht="12.75">
      <c r="A241" s="9">
        <v>229</v>
      </c>
      <c r="B241" s="9" t="s">
        <v>325</v>
      </c>
      <c r="C241" s="10" t="s">
        <v>322</v>
      </c>
      <c r="D241" s="11">
        <v>9</v>
      </c>
      <c r="E241" s="11">
        <v>225</v>
      </c>
    </row>
    <row r="242" spans="1:5" ht="12.75">
      <c r="A242" s="9">
        <v>230</v>
      </c>
      <c r="B242" s="9" t="s">
        <v>19</v>
      </c>
      <c r="C242" s="10" t="s">
        <v>10</v>
      </c>
      <c r="D242" s="11">
        <v>8</v>
      </c>
      <c r="E242" s="11">
        <v>230</v>
      </c>
    </row>
    <row r="243" spans="1:5" ht="12.75">
      <c r="A243" s="9">
        <v>231</v>
      </c>
      <c r="B243" s="9" t="s">
        <v>178</v>
      </c>
      <c r="C243" s="10" t="s">
        <v>168</v>
      </c>
      <c r="D243" s="11">
        <v>8</v>
      </c>
      <c r="E243" s="11">
        <v>230</v>
      </c>
    </row>
    <row r="244" spans="1:5" ht="12.75">
      <c r="A244" s="9">
        <v>232</v>
      </c>
      <c r="B244" s="9" t="s">
        <v>196</v>
      </c>
      <c r="C244" s="10" t="s">
        <v>185</v>
      </c>
      <c r="D244" s="11">
        <v>8</v>
      </c>
      <c r="E244" s="11">
        <v>230</v>
      </c>
    </row>
    <row r="245" spans="1:5" ht="12.75">
      <c r="A245" s="9">
        <v>233</v>
      </c>
      <c r="B245" s="9" t="s">
        <v>237</v>
      </c>
      <c r="C245" s="10" t="s">
        <v>355</v>
      </c>
      <c r="D245" s="11">
        <v>8</v>
      </c>
      <c r="E245" s="11">
        <v>230</v>
      </c>
    </row>
    <row r="246" spans="1:5" ht="12.75">
      <c r="A246" s="9">
        <v>234</v>
      </c>
      <c r="B246" s="9" t="s">
        <v>246</v>
      </c>
      <c r="C246" s="10" t="s">
        <v>239</v>
      </c>
      <c r="D246" s="11">
        <v>8</v>
      </c>
      <c r="E246" s="11">
        <v>230</v>
      </c>
    </row>
    <row r="247" spans="1:5" ht="12.75">
      <c r="A247" s="9">
        <v>235</v>
      </c>
      <c r="B247" s="9" t="s">
        <v>278</v>
      </c>
      <c r="C247" s="10" t="s">
        <v>268</v>
      </c>
      <c r="D247" s="11">
        <v>8</v>
      </c>
      <c r="E247" s="11">
        <v>230</v>
      </c>
    </row>
    <row r="248" spans="1:5" ht="12.75">
      <c r="A248" s="9">
        <v>236</v>
      </c>
      <c r="B248" s="9" t="s">
        <v>287</v>
      </c>
      <c r="C248" s="10" t="s">
        <v>279</v>
      </c>
      <c r="D248" s="11">
        <v>8</v>
      </c>
      <c r="E248" s="11">
        <v>230</v>
      </c>
    </row>
    <row r="249" spans="1:5" ht="12.75">
      <c r="A249" s="9">
        <v>237</v>
      </c>
      <c r="B249" s="9" t="s">
        <v>295</v>
      </c>
      <c r="C249" s="10" t="s">
        <v>279</v>
      </c>
      <c r="D249" s="11">
        <v>8</v>
      </c>
      <c r="E249" s="11">
        <v>230</v>
      </c>
    </row>
    <row r="250" spans="1:5" ht="12.75">
      <c r="A250" s="9">
        <v>238</v>
      </c>
      <c r="B250" s="9" t="s">
        <v>304</v>
      </c>
      <c r="C250" s="10" t="s">
        <v>303</v>
      </c>
      <c r="D250" s="11">
        <v>8</v>
      </c>
      <c r="E250" s="11">
        <v>230</v>
      </c>
    </row>
    <row r="251" spans="1:5" ht="12.75">
      <c r="A251" s="9">
        <v>239</v>
      </c>
      <c r="B251" s="9" t="s">
        <v>344</v>
      </c>
      <c r="C251" s="10" t="s">
        <v>345</v>
      </c>
      <c r="D251" s="11">
        <v>8</v>
      </c>
      <c r="E251" s="11">
        <v>230</v>
      </c>
    </row>
    <row r="252" spans="1:5" ht="12.75">
      <c r="A252" s="9">
        <v>240</v>
      </c>
      <c r="B252" s="9" t="s">
        <v>16</v>
      </c>
      <c r="C252" s="10" t="s">
        <v>10</v>
      </c>
      <c r="D252" s="11">
        <v>7</v>
      </c>
      <c r="E252" s="11">
        <v>240</v>
      </c>
    </row>
    <row r="253" spans="1:5" ht="12.75">
      <c r="A253" s="9">
        <v>241</v>
      </c>
      <c r="B253" s="9" t="s">
        <v>82</v>
      </c>
      <c r="C253" s="10" t="s">
        <v>79</v>
      </c>
      <c r="D253" s="11">
        <v>7</v>
      </c>
      <c r="E253" s="11">
        <v>240</v>
      </c>
    </row>
    <row r="254" spans="1:5" ht="12.75">
      <c r="A254" s="9">
        <v>242</v>
      </c>
      <c r="B254" s="9" t="s">
        <v>135</v>
      </c>
      <c r="C254" s="10" t="s">
        <v>124</v>
      </c>
      <c r="D254" s="11">
        <v>7</v>
      </c>
      <c r="E254" s="11">
        <v>240</v>
      </c>
    </row>
    <row r="255" spans="1:5" ht="12.75">
      <c r="A255" s="9">
        <v>243</v>
      </c>
      <c r="B255" s="9" t="s">
        <v>151</v>
      </c>
      <c r="C255" s="10" t="s">
        <v>150</v>
      </c>
      <c r="D255" s="11">
        <v>7</v>
      </c>
      <c r="E255" s="11">
        <v>240</v>
      </c>
    </row>
    <row r="256" spans="1:5" ht="12.75">
      <c r="A256" s="9">
        <v>244</v>
      </c>
      <c r="B256" s="9" t="s">
        <v>179</v>
      </c>
      <c r="C256" s="10" t="s">
        <v>168</v>
      </c>
      <c r="D256" s="11">
        <v>7</v>
      </c>
      <c r="E256" s="11">
        <v>240</v>
      </c>
    </row>
    <row r="257" spans="1:5" ht="12.75">
      <c r="A257" s="9">
        <v>245</v>
      </c>
      <c r="B257" s="9" t="s">
        <v>193</v>
      </c>
      <c r="C257" s="10" t="s">
        <v>185</v>
      </c>
      <c r="D257" s="11">
        <v>7</v>
      </c>
      <c r="E257" s="11">
        <v>240</v>
      </c>
    </row>
    <row r="258" spans="1:5" ht="12.75">
      <c r="A258" s="9">
        <v>246</v>
      </c>
      <c r="B258" s="9" t="s">
        <v>206</v>
      </c>
      <c r="C258" s="10" t="s">
        <v>200</v>
      </c>
      <c r="D258" s="11">
        <v>7</v>
      </c>
      <c r="E258" s="11">
        <v>240</v>
      </c>
    </row>
    <row r="259" spans="1:5" ht="12.75">
      <c r="A259" s="9">
        <v>247</v>
      </c>
      <c r="B259" s="9" t="s">
        <v>225</v>
      </c>
      <c r="C259" s="10" t="s">
        <v>215</v>
      </c>
      <c r="D259" s="11">
        <v>7</v>
      </c>
      <c r="E259" s="11">
        <v>240</v>
      </c>
    </row>
    <row r="260" spans="1:5" ht="12.75">
      <c r="A260" s="9">
        <v>248</v>
      </c>
      <c r="B260" s="9" t="s">
        <v>265</v>
      </c>
      <c r="C260" s="10" t="s">
        <v>255</v>
      </c>
      <c r="D260" s="11">
        <v>7</v>
      </c>
      <c r="E260" s="11">
        <v>240</v>
      </c>
    </row>
    <row r="261" spans="1:5" ht="12.75">
      <c r="A261" s="9">
        <v>249</v>
      </c>
      <c r="B261" s="9" t="s">
        <v>281</v>
      </c>
      <c r="C261" s="10" t="s">
        <v>279</v>
      </c>
      <c r="D261" s="11">
        <v>7</v>
      </c>
      <c r="E261" s="11">
        <v>240</v>
      </c>
    </row>
    <row r="262" spans="1:5" ht="12.75">
      <c r="A262" s="9">
        <v>250</v>
      </c>
      <c r="B262" s="9" t="s">
        <v>327</v>
      </c>
      <c r="C262" s="10" t="s">
        <v>322</v>
      </c>
      <c r="D262" s="11">
        <v>7</v>
      </c>
      <c r="E262" s="11">
        <v>240</v>
      </c>
    </row>
    <row r="263" spans="1:5" ht="12.75">
      <c r="A263" s="9">
        <v>251</v>
      </c>
      <c r="B263" s="9" t="s">
        <v>330</v>
      </c>
      <c r="C263" s="10" t="s">
        <v>322</v>
      </c>
      <c r="D263" s="11">
        <v>7</v>
      </c>
      <c r="E263" s="11">
        <v>240</v>
      </c>
    </row>
    <row r="264" spans="1:5" ht="12.75">
      <c r="A264" s="9">
        <v>252</v>
      </c>
      <c r="B264" s="9" t="s">
        <v>122</v>
      </c>
      <c r="C264" s="10" t="s">
        <v>114</v>
      </c>
      <c r="D264" s="11">
        <v>6</v>
      </c>
      <c r="E264" s="11">
        <v>252</v>
      </c>
    </row>
    <row r="265" spans="1:5" ht="12.75">
      <c r="A265" s="9">
        <v>253</v>
      </c>
      <c r="B265" s="9" t="s">
        <v>164</v>
      </c>
      <c r="C265" s="10" t="s">
        <v>150</v>
      </c>
      <c r="D265" s="11">
        <v>6</v>
      </c>
      <c r="E265" s="11">
        <v>252</v>
      </c>
    </row>
    <row r="266" spans="1:5" ht="12.75">
      <c r="A266" s="9">
        <v>254</v>
      </c>
      <c r="B266" s="9" t="s">
        <v>219</v>
      </c>
      <c r="C266" s="10" t="s">
        <v>215</v>
      </c>
      <c r="D266" s="11">
        <v>6</v>
      </c>
      <c r="E266" s="11">
        <v>252</v>
      </c>
    </row>
    <row r="267" spans="1:5" ht="12.75">
      <c r="A267" s="9">
        <v>255</v>
      </c>
      <c r="B267" s="9" t="s">
        <v>233</v>
      </c>
      <c r="C267" s="10" t="s">
        <v>355</v>
      </c>
      <c r="D267" s="11">
        <v>6</v>
      </c>
      <c r="E267" s="11">
        <v>252</v>
      </c>
    </row>
    <row r="268" spans="1:5" ht="12.75">
      <c r="A268" s="9">
        <v>256</v>
      </c>
      <c r="B268" s="9" t="s">
        <v>244</v>
      </c>
      <c r="C268" s="10" t="s">
        <v>239</v>
      </c>
      <c r="D268" s="11">
        <v>6</v>
      </c>
      <c r="E268" s="11">
        <v>252</v>
      </c>
    </row>
    <row r="269" spans="1:5" ht="12.75">
      <c r="A269" s="9">
        <v>257</v>
      </c>
      <c r="B269" s="9" t="s">
        <v>261</v>
      </c>
      <c r="C269" s="10" t="s">
        <v>255</v>
      </c>
      <c r="D269" s="11">
        <v>6</v>
      </c>
      <c r="E269" s="11">
        <v>252</v>
      </c>
    </row>
    <row r="270" spans="1:5" ht="12.75">
      <c r="A270" s="11">
        <v>1</v>
      </c>
      <c r="B270" s="11">
        <v>2</v>
      </c>
      <c r="C270" s="11">
        <v>3</v>
      </c>
      <c r="D270" s="11">
        <v>4</v>
      </c>
      <c r="E270" s="11">
        <v>5</v>
      </c>
    </row>
    <row r="271" spans="1:5" ht="12.75">
      <c r="A271" s="9">
        <v>258</v>
      </c>
      <c r="B271" s="9" t="s">
        <v>275</v>
      </c>
      <c r="C271" s="10" t="s">
        <v>268</v>
      </c>
      <c r="D271" s="11">
        <v>6</v>
      </c>
      <c r="E271" s="11">
        <v>252</v>
      </c>
    </row>
    <row r="272" spans="1:5" ht="12.75">
      <c r="A272" s="9">
        <v>259</v>
      </c>
      <c r="B272" s="9" t="s">
        <v>294</v>
      </c>
      <c r="C272" s="10" t="s">
        <v>279</v>
      </c>
      <c r="D272" s="11">
        <v>6</v>
      </c>
      <c r="E272" s="11">
        <v>252</v>
      </c>
    </row>
    <row r="273" spans="1:5" ht="12.75">
      <c r="A273" s="9">
        <v>260</v>
      </c>
      <c r="B273" s="9" t="s">
        <v>53</v>
      </c>
      <c r="C273" s="10" t="s">
        <v>44</v>
      </c>
      <c r="D273" s="11">
        <v>5</v>
      </c>
      <c r="E273" s="11">
        <v>260</v>
      </c>
    </row>
    <row r="274" spans="1:5" ht="12.75">
      <c r="A274" s="9">
        <v>261</v>
      </c>
      <c r="B274" s="9" t="s">
        <v>158</v>
      </c>
      <c r="C274" s="10" t="s">
        <v>150</v>
      </c>
      <c r="D274" s="11">
        <v>5</v>
      </c>
      <c r="E274" s="11">
        <v>260</v>
      </c>
    </row>
    <row r="275" spans="1:5" ht="12.75">
      <c r="A275" s="9">
        <v>262</v>
      </c>
      <c r="B275" s="9" t="s">
        <v>191</v>
      </c>
      <c r="C275" s="10" t="s">
        <v>185</v>
      </c>
      <c r="D275" s="11">
        <v>5</v>
      </c>
      <c r="E275" s="11">
        <v>260</v>
      </c>
    </row>
    <row r="276" spans="1:5" ht="12.75">
      <c r="A276" s="9">
        <v>263</v>
      </c>
      <c r="B276" s="9" t="s">
        <v>223</v>
      </c>
      <c r="C276" s="10" t="s">
        <v>215</v>
      </c>
      <c r="D276" s="11">
        <v>5</v>
      </c>
      <c r="E276" s="11">
        <v>260</v>
      </c>
    </row>
    <row r="277" spans="1:5" ht="12.75">
      <c r="A277" s="9">
        <v>264</v>
      </c>
      <c r="B277" s="9" t="s">
        <v>298</v>
      </c>
      <c r="C277" s="10" t="s">
        <v>354</v>
      </c>
      <c r="D277" s="11">
        <v>5</v>
      </c>
      <c r="E277" s="11">
        <v>260</v>
      </c>
    </row>
    <row r="278" spans="1:5" ht="12.75">
      <c r="A278" s="9">
        <v>265</v>
      </c>
      <c r="B278" s="9" t="s">
        <v>301</v>
      </c>
      <c r="C278" s="10" t="s">
        <v>354</v>
      </c>
      <c r="D278" s="11">
        <v>5</v>
      </c>
      <c r="E278" s="11">
        <v>260</v>
      </c>
    </row>
    <row r="279" spans="1:5" ht="12.75">
      <c r="A279" s="9">
        <v>266</v>
      </c>
      <c r="B279" s="9" t="s">
        <v>323</v>
      </c>
      <c r="C279" s="10" t="s">
        <v>322</v>
      </c>
      <c r="D279" s="11">
        <v>5</v>
      </c>
      <c r="E279" s="11">
        <v>260</v>
      </c>
    </row>
    <row r="280" spans="1:5" ht="12.75">
      <c r="A280" s="9">
        <v>267</v>
      </c>
      <c r="B280" s="9" t="s">
        <v>134</v>
      </c>
      <c r="C280" s="10" t="s">
        <v>124</v>
      </c>
      <c r="D280" s="11">
        <v>4</v>
      </c>
      <c r="E280" s="11">
        <v>267</v>
      </c>
    </row>
    <row r="281" spans="1:5" ht="12.75">
      <c r="A281" s="9">
        <v>268</v>
      </c>
      <c r="B281" s="23" t="s">
        <v>209</v>
      </c>
      <c r="C281" s="10" t="s">
        <v>200</v>
      </c>
      <c r="D281" s="11">
        <v>4</v>
      </c>
      <c r="E281" s="11">
        <v>267</v>
      </c>
    </row>
    <row r="282" spans="1:5" ht="12.75">
      <c r="A282" s="9">
        <v>269</v>
      </c>
      <c r="B282" s="9" t="s">
        <v>217</v>
      </c>
      <c r="C282" s="10" t="s">
        <v>215</v>
      </c>
      <c r="D282" s="11">
        <v>4</v>
      </c>
      <c r="E282" s="11">
        <v>267</v>
      </c>
    </row>
    <row r="283" spans="1:5" ht="12.75">
      <c r="A283" s="9">
        <v>270</v>
      </c>
      <c r="B283" s="9" t="s">
        <v>232</v>
      </c>
      <c r="C283" s="10" t="s">
        <v>355</v>
      </c>
      <c r="D283" s="11">
        <v>4</v>
      </c>
      <c r="E283" s="11">
        <v>267</v>
      </c>
    </row>
    <row r="284" spans="1:5" ht="12.75">
      <c r="A284" s="9">
        <v>271</v>
      </c>
      <c r="B284" s="9" t="s">
        <v>263</v>
      </c>
      <c r="C284" s="10" t="s">
        <v>255</v>
      </c>
      <c r="D284" s="11">
        <v>4</v>
      </c>
      <c r="E284" s="11">
        <v>267</v>
      </c>
    </row>
    <row r="285" spans="1:5" ht="12.75">
      <c r="A285" s="9">
        <v>272</v>
      </c>
      <c r="B285" s="9" t="s">
        <v>266</v>
      </c>
      <c r="C285" s="10" t="s">
        <v>255</v>
      </c>
      <c r="D285" s="11">
        <v>4</v>
      </c>
      <c r="E285" s="11">
        <v>267</v>
      </c>
    </row>
    <row r="286" spans="1:5" ht="12.75">
      <c r="A286" s="9">
        <v>273</v>
      </c>
      <c r="B286" s="9" t="s">
        <v>359</v>
      </c>
      <c r="C286" s="10" t="s">
        <v>353</v>
      </c>
      <c r="D286" s="11">
        <v>4</v>
      </c>
      <c r="E286" s="11">
        <v>267</v>
      </c>
    </row>
    <row r="287" spans="1:5" ht="12.75">
      <c r="A287" s="9">
        <v>274</v>
      </c>
      <c r="B287" s="9" t="s">
        <v>331</v>
      </c>
      <c r="C287" s="10" t="s">
        <v>322</v>
      </c>
      <c r="D287" s="11">
        <v>4</v>
      </c>
      <c r="E287" s="11">
        <v>267</v>
      </c>
    </row>
    <row r="288" spans="1:5" ht="12.75">
      <c r="A288" s="9">
        <v>275</v>
      </c>
      <c r="B288" s="9" t="s">
        <v>336</v>
      </c>
      <c r="C288" s="10" t="s">
        <v>333</v>
      </c>
      <c r="D288" s="11">
        <v>4</v>
      </c>
      <c r="E288" s="11">
        <v>267</v>
      </c>
    </row>
    <row r="289" spans="1:5" ht="12.75">
      <c r="A289" s="9">
        <v>276</v>
      </c>
      <c r="B289" s="9" t="s">
        <v>337</v>
      </c>
      <c r="C289" s="22" t="s">
        <v>356</v>
      </c>
      <c r="D289" s="11">
        <v>4</v>
      </c>
      <c r="E289" s="11">
        <v>267</v>
      </c>
    </row>
    <row r="290" spans="1:5" ht="12.75">
      <c r="A290" s="9">
        <v>277</v>
      </c>
      <c r="B290" s="9" t="s">
        <v>157</v>
      </c>
      <c r="C290" s="10" t="s">
        <v>150</v>
      </c>
      <c r="D290" s="11">
        <v>3</v>
      </c>
      <c r="E290" s="11">
        <v>277</v>
      </c>
    </row>
    <row r="291" spans="1:5" ht="12.75">
      <c r="A291" s="9">
        <v>278</v>
      </c>
      <c r="B291" s="9" t="s">
        <v>201</v>
      </c>
      <c r="C291" s="10" t="s">
        <v>200</v>
      </c>
      <c r="D291" s="11">
        <v>3</v>
      </c>
      <c r="E291" s="11">
        <v>277</v>
      </c>
    </row>
    <row r="292" spans="1:5" ht="12.75">
      <c r="A292" s="9">
        <v>279</v>
      </c>
      <c r="B292" s="23" t="s">
        <v>210</v>
      </c>
      <c r="C292" s="10" t="s">
        <v>200</v>
      </c>
      <c r="D292" s="11">
        <v>3</v>
      </c>
      <c r="E292" s="11">
        <v>277</v>
      </c>
    </row>
    <row r="293" spans="1:5" ht="12.75">
      <c r="A293" s="9">
        <v>280</v>
      </c>
      <c r="B293" s="9" t="s">
        <v>243</v>
      </c>
      <c r="C293" s="10" t="s">
        <v>239</v>
      </c>
      <c r="D293" s="11">
        <v>3</v>
      </c>
      <c r="E293" s="11">
        <v>277</v>
      </c>
    </row>
    <row r="294" spans="1:5" ht="12.75">
      <c r="A294" s="9">
        <v>281</v>
      </c>
      <c r="B294" s="9" t="s">
        <v>276</v>
      </c>
      <c r="C294" s="10" t="s">
        <v>268</v>
      </c>
      <c r="D294" s="11">
        <v>3</v>
      </c>
      <c r="E294" s="11">
        <v>277</v>
      </c>
    </row>
    <row r="295" spans="1:5" ht="12.75">
      <c r="A295" s="9">
        <v>282</v>
      </c>
      <c r="B295" s="9" t="s">
        <v>282</v>
      </c>
      <c r="C295" s="10" t="s">
        <v>279</v>
      </c>
      <c r="D295" s="11">
        <v>3</v>
      </c>
      <c r="E295" s="11">
        <v>277</v>
      </c>
    </row>
    <row r="296" spans="1:5" ht="12.75">
      <c r="A296" s="9">
        <v>283</v>
      </c>
      <c r="B296" s="9" t="s">
        <v>326</v>
      </c>
      <c r="C296" s="10" t="s">
        <v>322</v>
      </c>
      <c r="D296" s="11">
        <v>3</v>
      </c>
      <c r="E296" s="11">
        <v>277</v>
      </c>
    </row>
    <row r="297" spans="1:5" ht="12.75">
      <c r="A297" s="9">
        <v>284</v>
      </c>
      <c r="B297" s="9" t="s">
        <v>329</v>
      </c>
      <c r="C297" s="10" t="s">
        <v>322</v>
      </c>
      <c r="D297" s="11">
        <v>3</v>
      </c>
      <c r="E297" s="11">
        <v>277</v>
      </c>
    </row>
    <row r="298" spans="1:5" ht="12.75">
      <c r="A298" s="9">
        <v>285</v>
      </c>
      <c r="B298" s="9" t="s">
        <v>332</v>
      </c>
      <c r="C298" s="10" t="s">
        <v>333</v>
      </c>
      <c r="D298" s="11">
        <v>3</v>
      </c>
      <c r="E298" s="11">
        <v>277</v>
      </c>
    </row>
    <row r="299" spans="1:5" ht="12.75">
      <c r="A299" s="9">
        <v>286</v>
      </c>
      <c r="B299" s="9" t="s">
        <v>222</v>
      </c>
      <c r="C299" s="10" t="s">
        <v>215</v>
      </c>
      <c r="D299" s="11">
        <v>2</v>
      </c>
      <c r="E299" s="11">
        <v>286</v>
      </c>
    </row>
    <row r="300" spans="1:5" ht="12.75">
      <c r="A300" s="9">
        <v>287</v>
      </c>
      <c r="B300" s="9" t="s">
        <v>230</v>
      </c>
      <c r="C300" s="10" t="s">
        <v>355</v>
      </c>
      <c r="D300" s="11">
        <v>2</v>
      </c>
      <c r="E300" s="11">
        <v>286</v>
      </c>
    </row>
    <row r="301" spans="1:5" ht="12.75">
      <c r="A301" s="9">
        <v>288</v>
      </c>
      <c r="B301" s="9" t="s">
        <v>241</v>
      </c>
      <c r="C301" s="10" t="s">
        <v>239</v>
      </c>
      <c r="D301" s="11">
        <v>2</v>
      </c>
      <c r="E301" s="11">
        <v>286</v>
      </c>
    </row>
    <row r="302" spans="1:5" ht="12.75">
      <c r="A302" s="9">
        <v>289</v>
      </c>
      <c r="B302" s="9" t="s">
        <v>283</v>
      </c>
      <c r="C302" s="10" t="s">
        <v>279</v>
      </c>
      <c r="D302" s="11">
        <v>2</v>
      </c>
      <c r="E302" s="11">
        <v>286</v>
      </c>
    </row>
    <row r="303" spans="1:5" ht="12.75">
      <c r="A303" s="9">
        <v>290</v>
      </c>
      <c r="B303" s="9" t="s">
        <v>286</v>
      </c>
      <c r="C303" s="10" t="s">
        <v>279</v>
      </c>
      <c r="D303" s="11">
        <v>2</v>
      </c>
      <c r="E303" s="11">
        <v>286</v>
      </c>
    </row>
    <row r="304" spans="1:5" ht="12.75">
      <c r="A304" s="9">
        <v>291</v>
      </c>
      <c r="B304" s="9" t="s">
        <v>293</v>
      </c>
      <c r="C304" s="10" t="s">
        <v>279</v>
      </c>
      <c r="D304" s="11">
        <v>2</v>
      </c>
      <c r="E304" s="11">
        <v>286</v>
      </c>
    </row>
    <row r="305" spans="1:5" ht="12.75">
      <c r="A305" s="9">
        <v>292</v>
      </c>
      <c r="B305" s="9" t="s">
        <v>339</v>
      </c>
      <c r="C305" s="22" t="s">
        <v>356</v>
      </c>
      <c r="D305" s="11">
        <v>2</v>
      </c>
      <c r="E305" s="11">
        <v>286</v>
      </c>
    </row>
    <row r="306" spans="1:5" ht="12.75">
      <c r="A306" s="9">
        <v>293</v>
      </c>
      <c r="B306" s="9" t="s">
        <v>343</v>
      </c>
      <c r="C306" s="22" t="s">
        <v>356</v>
      </c>
      <c r="D306" s="11">
        <v>2</v>
      </c>
      <c r="E306" s="11">
        <v>286</v>
      </c>
    </row>
    <row r="307" spans="1:5" ht="12.75">
      <c r="A307" s="9">
        <v>294</v>
      </c>
      <c r="B307" s="9" t="s">
        <v>49</v>
      </c>
      <c r="C307" s="10" t="s">
        <v>44</v>
      </c>
      <c r="D307" s="11">
        <v>1</v>
      </c>
      <c r="E307" s="11">
        <v>294</v>
      </c>
    </row>
    <row r="308" spans="1:5" ht="12.75">
      <c r="A308" s="9">
        <v>295</v>
      </c>
      <c r="B308" s="9" t="s">
        <v>172</v>
      </c>
      <c r="C308" s="10" t="s">
        <v>168</v>
      </c>
      <c r="D308" s="11">
        <v>1</v>
      </c>
      <c r="E308" s="11">
        <v>294</v>
      </c>
    </row>
    <row r="309" spans="1:5" ht="12.75">
      <c r="A309" s="9">
        <v>296</v>
      </c>
      <c r="B309" s="9" t="s">
        <v>195</v>
      </c>
      <c r="C309" s="10" t="s">
        <v>185</v>
      </c>
      <c r="D309" s="11">
        <v>1</v>
      </c>
      <c r="E309" s="11">
        <v>294</v>
      </c>
    </row>
    <row r="310" spans="1:5" ht="12.75">
      <c r="A310" s="9">
        <v>297</v>
      </c>
      <c r="B310" s="9" t="s">
        <v>228</v>
      </c>
      <c r="C310" s="10" t="s">
        <v>355</v>
      </c>
      <c r="D310" s="11">
        <v>1</v>
      </c>
      <c r="E310" s="11">
        <v>294</v>
      </c>
    </row>
    <row r="311" spans="1:5" ht="12.75">
      <c r="A311" s="9">
        <v>298</v>
      </c>
      <c r="B311" s="9" t="s">
        <v>253</v>
      </c>
      <c r="C311" s="10" t="s">
        <v>239</v>
      </c>
      <c r="D311" s="11">
        <v>1</v>
      </c>
      <c r="E311" s="11">
        <v>294</v>
      </c>
    </row>
    <row r="312" spans="1:5" ht="12.75">
      <c r="A312" s="9">
        <v>299</v>
      </c>
      <c r="B312" s="9" t="s">
        <v>271</v>
      </c>
      <c r="C312" s="10" t="s">
        <v>268</v>
      </c>
      <c r="D312" s="11">
        <v>1</v>
      </c>
      <c r="E312" s="11">
        <v>294</v>
      </c>
    </row>
    <row r="313" spans="1:5" ht="12.75">
      <c r="A313" s="9">
        <v>300</v>
      </c>
      <c r="B313" s="9" t="s">
        <v>284</v>
      </c>
      <c r="C313" s="10" t="s">
        <v>279</v>
      </c>
      <c r="D313" s="11">
        <v>1</v>
      </c>
      <c r="E313" s="11">
        <v>294</v>
      </c>
    </row>
    <row r="314" spans="1:5" ht="12.75">
      <c r="A314" s="9">
        <v>301</v>
      </c>
      <c r="B314" s="9" t="s">
        <v>292</v>
      </c>
      <c r="C314" s="10" t="s">
        <v>279</v>
      </c>
      <c r="D314" s="11">
        <v>1</v>
      </c>
      <c r="E314" s="11">
        <v>294</v>
      </c>
    </row>
    <row r="315" spans="1:5" ht="12.75">
      <c r="A315" s="9">
        <v>302</v>
      </c>
      <c r="B315" s="9" t="s">
        <v>69</v>
      </c>
      <c r="C315" s="10" t="s">
        <v>57</v>
      </c>
      <c r="D315" s="11">
        <v>0</v>
      </c>
      <c r="E315" s="11">
        <v>302</v>
      </c>
    </row>
    <row r="316" spans="1:5" ht="12.75">
      <c r="A316" s="9">
        <v>303</v>
      </c>
      <c r="B316" s="9" t="s">
        <v>118</v>
      </c>
      <c r="C316" s="10" t="s">
        <v>114</v>
      </c>
      <c r="D316" s="11">
        <v>0</v>
      </c>
      <c r="E316" s="11">
        <v>302</v>
      </c>
    </row>
    <row r="317" spans="1:5" ht="12.75">
      <c r="A317" s="9">
        <v>304</v>
      </c>
      <c r="B317" s="9" t="s">
        <v>180</v>
      </c>
      <c r="C317" s="10" t="s">
        <v>168</v>
      </c>
      <c r="D317" s="11">
        <v>0</v>
      </c>
      <c r="E317" s="11">
        <v>302</v>
      </c>
    </row>
    <row r="318" spans="1:5" ht="12.75">
      <c r="A318" s="9">
        <v>305</v>
      </c>
      <c r="B318" s="9" t="s">
        <v>218</v>
      </c>
      <c r="C318" s="10" t="s">
        <v>215</v>
      </c>
      <c r="D318" s="11">
        <v>0</v>
      </c>
      <c r="E318" s="11">
        <v>302</v>
      </c>
    </row>
    <row r="319" spans="1:5" ht="12.75">
      <c r="A319" s="9">
        <v>306</v>
      </c>
      <c r="B319" s="9" t="s">
        <v>238</v>
      </c>
      <c r="C319" s="10" t="s">
        <v>355</v>
      </c>
      <c r="D319" s="11">
        <v>0</v>
      </c>
      <c r="E319" s="11">
        <v>302</v>
      </c>
    </row>
    <row r="320" spans="1:5" ht="12.75">
      <c r="A320" s="9">
        <v>307</v>
      </c>
      <c r="B320" s="9" t="s">
        <v>240</v>
      </c>
      <c r="C320" s="10" t="s">
        <v>239</v>
      </c>
      <c r="D320" s="11">
        <v>0</v>
      </c>
      <c r="E320" s="11">
        <v>302</v>
      </c>
    </row>
    <row r="321" spans="1:5" ht="12.75">
      <c r="A321" s="9">
        <v>308</v>
      </c>
      <c r="B321" s="9" t="s">
        <v>252</v>
      </c>
      <c r="C321" s="10" t="s">
        <v>239</v>
      </c>
      <c r="D321" s="11">
        <v>0</v>
      </c>
      <c r="E321" s="11">
        <v>302</v>
      </c>
    </row>
    <row r="322" spans="1:5" ht="12.75">
      <c r="A322" s="9">
        <v>309</v>
      </c>
      <c r="B322" s="9" t="s">
        <v>256</v>
      </c>
      <c r="C322" s="10" t="s">
        <v>255</v>
      </c>
      <c r="D322" s="11">
        <v>0</v>
      </c>
      <c r="E322" s="11">
        <v>302</v>
      </c>
    </row>
    <row r="323" spans="1:5" ht="12.75">
      <c r="A323" s="9">
        <v>310</v>
      </c>
      <c r="B323" s="9" t="s">
        <v>262</v>
      </c>
      <c r="C323" s="10" t="s">
        <v>255</v>
      </c>
      <c r="D323" s="11">
        <v>0</v>
      </c>
      <c r="E323" s="11">
        <v>302</v>
      </c>
    </row>
    <row r="324" spans="1:5" ht="12.75">
      <c r="A324" s="9">
        <v>311</v>
      </c>
      <c r="B324" s="9" t="s">
        <v>264</v>
      </c>
      <c r="C324" s="10" t="s">
        <v>255</v>
      </c>
      <c r="D324" s="11">
        <v>0</v>
      </c>
      <c r="E324" s="11">
        <v>302</v>
      </c>
    </row>
    <row r="325" spans="1:5" ht="12.75">
      <c r="A325" s="9">
        <v>312</v>
      </c>
      <c r="B325" s="9" t="s">
        <v>272</v>
      </c>
      <c r="C325" s="10" t="s">
        <v>268</v>
      </c>
      <c r="D325" s="11">
        <v>0</v>
      </c>
      <c r="E325" s="11">
        <v>302</v>
      </c>
    </row>
    <row r="326" spans="1:5" ht="12.75">
      <c r="A326" s="9">
        <v>313</v>
      </c>
      <c r="B326" s="9" t="s">
        <v>291</v>
      </c>
      <c r="C326" s="10" t="s">
        <v>279</v>
      </c>
      <c r="D326" s="11">
        <v>0</v>
      </c>
      <c r="E326" s="11">
        <v>302</v>
      </c>
    </row>
    <row r="327" spans="1:5" ht="12.75">
      <c r="A327" s="9">
        <v>314</v>
      </c>
      <c r="B327" s="9" t="s">
        <v>296</v>
      </c>
      <c r="C327" s="10" t="s">
        <v>354</v>
      </c>
      <c r="D327" s="11">
        <v>0</v>
      </c>
      <c r="E327" s="11">
        <v>302</v>
      </c>
    </row>
    <row r="328" spans="1:5" ht="12.75">
      <c r="A328" s="9">
        <v>315</v>
      </c>
      <c r="B328" s="9" t="s">
        <v>305</v>
      </c>
      <c r="C328" s="10" t="s">
        <v>303</v>
      </c>
      <c r="D328" s="11">
        <v>0</v>
      </c>
      <c r="E328" s="11">
        <v>302</v>
      </c>
    </row>
    <row r="329" spans="1:5" ht="12.75">
      <c r="A329" s="9">
        <v>316</v>
      </c>
      <c r="B329" s="9" t="s">
        <v>308</v>
      </c>
      <c r="C329" s="10" t="s">
        <v>303</v>
      </c>
      <c r="D329" s="11">
        <v>0</v>
      </c>
      <c r="E329" s="11">
        <v>302</v>
      </c>
    </row>
    <row r="330" spans="1:5" ht="12.75">
      <c r="A330" s="9">
        <v>317</v>
      </c>
      <c r="B330" s="9" t="s">
        <v>317</v>
      </c>
      <c r="C330" s="10" t="s">
        <v>353</v>
      </c>
      <c r="D330" s="11">
        <v>0</v>
      </c>
      <c r="E330" s="11">
        <v>302</v>
      </c>
    </row>
    <row r="331" spans="1:5" ht="12.75">
      <c r="A331" s="9">
        <v>318</v>
      </c>
      <c r="B331" s="9" t="s">
        <v>321</v>
      </c>
      <c r="C331" s="10" t="s">
        <v>322</v>
      </c>
      <c r="D331" s="11">
        <v>0</v>
      </c>
      <c r="E331" s="11">
        <v>302</v>
      </c>
    </row>
    <row r="332" spans="1:5" ht="12.75">
      <c r="A332" s="9">
        <v>319</v>
      </c>
      <c r="B332" s="9" t="s">
        <v>340</v>
      </c>
      <c r="C332" s="22" t="s">
        <v>356</v>
      </c>
      <c r="D332" s="11">
        <v>0</v>
      </c>
      <c r="E332" s="11">
        <v>302</v>
      </c>
    </row>
    <row r="333" spans="1:5" ht="12.75">
      <c r="A333" s="9">
        <v>320</v>
      </c>
      <c r="B333" s="9" t="s">
        <v>341</v>
      </c>
      <c r="C333" s="22" t="s">
        <v>356</v>
      </c>
      <c r="D333" s="11">
        <v>0</v>
      </c>
      <c r="E333" s="11">
        <v>302</v>
      </c>
    </row>
    <row r="334" spans="1:5" ht="12.75">
      <c r="A334" s="9">
        <v>321</v>
      </c>
      <c r="B334" s="9" t="s">
        <v>342</v>
      </c>
      <c r="C334" s="22" t="s">
        <v>356</v>
      </c>
      <c r="D334" s="11">
        <v>0</v>
      </c>
      <c r="E334" s="11">
        <v>302</v>
      </c>
    </row>
    <row r="335" spans="1:5" ht="12.75">
      <c r="A335" s="9">
        <v>322</v>
      </c>
      <c r="B335" s="9" t="s">
        <v>349</v>
      </c>
      <c r="C335" s="10" t="s">
        <v>345</v>
      </c>
      <c r="D335" s="11">
        <v>0</v>
      </c>
      <c r="E335" s="11">
        <v>302</v>
      </c>
    </row>
    <row r="336" spans="1:5" ht="12.75">
      <c r="A336" s="9">
        <v>323</v>
      </c>
      <c r="B336" s="9" t="s">
        <v>351</v>
      </c>
      <c r="C336" s="10" t="s">
        <v>345</v>
      </c>
      <c r="D336" s="11">
        <v>0</v>
      </c>
      <c r="E336" s="11">
        <v>302</v>
      </c>
    </row>
    <row r="337" spans="2:3" ht="11.25" customHeight="1">
      <c r="B337" s="6" t="s">
        <v>357</v>
      </c>
      <c r="C337" s="7" t="s">
        <v>358</v>
      </c>
    </row>
  </sheetData>
  <printOptions/>
  <pageMargins left="0.75" right="0.75" top="0.24" bottom="0.25" header="0.22" footer="0.23"/>
  <pageSetup horizontalDpi="600" verticalDpi="600" orientation="portrait" paperSize="9" scale="95" r:id="rId2"/>
  <rowBreaks count="4" manualBreakCount="4">
    <brk id="68" max="4" man="1"/>
    <brk id="135" max="4" man="1"/>
    <brk id="202" max="4" man="1"/>
    <brk id="269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E217"/>
  <sheetViews>
    <sheetView view="pageBreakPreview" zoomScale="115" zoomScaleSheetLayoutView="115" workbookViewId="0" topLeftCell="A193">
      <selection activeCell="B182" sqref="B182"/>
    </sheetView>
  </sheetViews>
  <sheetFormatPr defaultColWidth="9.00390625" defaultRowHeight="12.75"/>
  <cols>
    <col min="1" max="1" width="4.375" style="0" customWidth="1"/>
    <col min="2" max="2" width="36.25390625" style="0" bestFit="1" customWidth="1"/>
    <col min="3" max="3" width="22.875" style="0" customWidth="1"/>
    <col min="4" max="4" width="4.875" style="2" bestFit="1" customWidth="1"/>
    <col min="5" max="5" width="14.00390625" style="0" customWidth="1"/>
  </cols>
  <sheetData>
    <row r="1" ht="12.75">
      <c r="C1" s="3" t="s">
        <v>0</v>
      </c>
    </row>
    <row r="2" ht="12.75">
      <c r="C2" s="3" t="s">
        <v>6</v>
      </c>
    </row>
    <row r="3" ht="12.75">
      <c r="C3" s="4" t="s">
        <v>1</v>
      </c>
    </row>
    <row r="4" ht="12.75">
      <c r="C4" s="4" t="s">
        <v>2</v>
      </c>
    </row>
    <row r="5" ht="12.75">
      <c r="C5" s="4" t="s">
        <v>361</v>
      </c>
    </row>
    <row r="6" spans="1:5" ht="24.75" customHeight="1">
      <c r="A6" s="24" t="s">
        <v>3</v>
      </c>
      <c r="B6" s="24" t="s">
        <v>4</v>
      </c>
      <c r="C6" s="24" t="s">
        <v>7</v>
      </c>
      <c r="D6" s="24" t="s">
        <v>5</v>
      </c>
      <c r="E6" s="24" t="s">
        <v>9</v>
      </c>
    </row>
    <row r="7" spans="1:5" ht="12.75" hidden="1">
      <c r="A7" s="24">
        <v>1</v>
      </c>
      <c r="B7" s="24"/>
      <c r="C7" s="24"/>
      <c r="D7" s="24"/>
      <c r="E7" s="24"/>
    </row>
    <row r="8" spans="1:5" ht="12.75" hidden="1">
      <c r="A8" s="24">
        <v>2</v>
      </c>
      <c r="B8" s="24"/>
      <c r="C8" s="24"/>
      <c r="D8" s="24"/>
      <c r="E8" s="24"/>
    </row>
    <row r="9" spans="1:5" ht="12.75">
      <c r="A9" s="24">
        <v>1</v>
      </c>
      <c r="B9" s="24">
        <v>2</v>
      </c>
      <c r="C9" s="24">
        <v>3</v>
      </c>
      <c r="D9" s="24">
        <v>4</v>
      </c>
      <c r="E9" s="56">
        <v>5</v>
      </c>
    </row>
    <row r="10" spans="1:5" ht="12.75">
      <c r="A10" s="25">
        <v>1</v>
      </c>
      <c r="B10" s="25" t="s">
        <v>23</v>
      </c>
      <c r="C10" s="25" t="s">
        <v>10</v>
      </c>
      <c r="D10" s="26">
        <v>44</v>
      </c>
      <c r="E10" s="41">
        <v>1</v>
      </c>
    </row>
    <row r="11" spans="1:5" ht="12.75">
      <c r="A11" s="25">
        <v>2</v>
      </c>
      <c r="B11" s="25" t="s">
        <v>29</v>
      </c>
      <c r="C11" s="25" t="s">
        <v>10</v>
      </c>
      <c r="D11" s="26">
        <v>41</v>
      </c>
      <c r="E11" s="42"/>
    </row>
    <row r="12" spans="1:5" ht="12.75">
      <c r="A12" s="25">
        <v>3</v>
      </c>
      <c r="B12" s="25" t="s">
        <v>22</v>
      </c>
      <c r="C12" s="25" t="s">
        <v>10</v>
      </c>
      <c r="D12" s="26">
        <v>38</v>
      </c>
      <c r="E12" s="42"/>
    </row>
    <row r="13" spans="1:5" ht="12.75">
      <c r="A13" s="25">
        <v>4</v>
      </c>
      <c r="B13" s="25" t="s">
        <v>12</v>
      </c>
      <c r="C13" s="25" t="s">
        <v>10</v>
      </c>
      <c r="D13" s="26">
        <v>37</v>
      </c>
      <c r="E13" s="42"/>
    </row>
    <row r="14" spans="1:5" ht="12.75">
      <c r="A14" s="25">
        <v>5</v>
      </c>
      <c r="B14" s="25" t="s">
        <v>17</v>
      </c>
      <c r="C14" s="25" t="s">
        <v>10</v>
      </c>
      <c r="D14" s="26">
        <v>36</v>
      </c>
      <c r="E14" s="42"/>
    </row>
    <row r="15" spans="1:5" ht="12.75">
      <c r="A15" s="25">
        <v>6</v>
      </c>
      <c r="B15" s="25" t="s">
        <v>11</v>
      </c>
      <c r="C15" s="25" t="s">
        <v>10</v>
      </c>
      <c r="D15" s="26">
        <v>35</v>
      </c>
      <c r="E15" s="42"/>
    </row>
    <row r="16" spans="1:5" ht="12.75">
      <c r="A16" s="25">
        <v>7</v>
      </c>
      <c r="B16" s="25" t="s">
        <v>13</v>
      </c>
      <c r="C16" s="25" t="s">
        <v>10</v>
      </c>
      <c r="D16" s="26">
        <v>35</v>
      </c>
      <c r="E16" s="42"/>
    </row>
    <row r="17" spans="1:5" ht="12.75">
      <c r="A17" s="38"/>
      <c r="B17" s="39" t="s">
        <v>10</v>
      </c>
      <c r="C17" s="39" t="s">
        <v>362</v>
      </c>
      <c r="D17" s="40">
        <f>SUM(D10:D16)</f>
        <v>266</v>
      </c>
      <c r="E17" s="43"/>
    </row>
    <row r="18" spans="1:5" ht="12.75">
      <c r="A18" s="25">
        <v>1</v>
      </c>
      <c r="B18" s="25" t="s">
        <v>41</v>
      </c>
      <c r="C18" s="25" t="s">
        <v>30</v>
      </c>
      <c r="D18" s="26">
        <v>41</v>
      </c>
      <c r="E18" s="47">
        <v>2</v>
      </c>
    </row>
    <row r="19" spans="1:5" ht="12.75">
      <c r="A19" s="25">
        <v>2</v>
      </c>
      <c r="B19" s="25" t="s">
        <v>42</v>
      </c>
      <c r="C19" s="25" t="s">
        <v>30</v>
      </c>
      <c r="D19" s="26">
        <v>41</v>
      </c>
      <c r="E19" s="48"/>
    </row>
    <row r="20" spans="1:5" ht="12.75">
      <c r="A20" s="25">
        <v>3</v>
      </c>
      <c r="B20" s="25" t="s">
        <v>39</v>
      </c>
      <c r="C20" s="25" t="s">
        <v>30</v>
      </c>
      <c r="D20" s="26">
        <v>39</v>
      </c>
      <c r="E20" s="48"/>
    </row>
    <row r="21" spans="1:5" ht="12.75">
      <c r="A21" s="25">
        <v>4</v>
      </c>
      <c r="B21" s="25" t="s">
        <v>40</v>
      </c>
      <c r="C21" s="25" t="s">
        <v>30</v>
      </c>
      <c r="D21" s="26">
        <v>37</v>
      </c>
      <c r="E21" s="48"/>
    </row>
    <row r="22" spans="1:5" ht="12.75">
      <c r="A22" s="25">
        <v>5</v>
      </c>
      <c r="B22" s="25" t="s">
        <v>36</v>
      </c>
      <c r="C22" s="25" t="s">
        <v>30</v>
      </c>
      <c r="D22" s="26">
        <v>34</v>
      </c>
      <c r="E22" s="48"/>
    </row>
    <row r="23" spans="1:5" ht="12.75">
      <c r="A23" s="25">
        <v>6</v>
      </c>
      <c r="B23" s="25" t="s">
        <v>35</v>
      </c>
      <c r="C23" s="25" t="s">
        <v>30</v>
      </c>
      <c r="D23" s="26">
        <v>29</v>
      </c>
      <c r="E23" s="48"/>
    </row>
    <row r="24" spans="1:5" ht="12.75">
      <c r="A24" s="25">
        <v>7</v>
      </c>
      <c r="B24" s="25" t="s">
        <v>32</v>
      </c>
      <c r="C24" s="25" t="s">
        <v>30</v>
      </c>
      <c r="D24" s="26">
        <v>28</v>
      </c>
      <c r="E24" s="48"/>
    </row>
    <row r="25" spans="1:5" ht="12.75">
      <c r="A25" s="44"/>
      <c r="B25" s="44" t="s">
        <v>30</v>
      </c>
      <c r="C25" s="45" t="s">
        <v>362</v>
      </c>
      <c r="D25" s="46">
        <f>SUM(D18:D24)</f>
        <v>249</v>
      </c>
      <c r="E25" s="49"/>
    </row>
    <row r="26" spans="1:5" ht="12.75">
      <c r="A26" s="25">
        <v>1</v>
      </c>
      <c r="B26" s="25" t="s">
        <v>311</v>
      </c>
      <c r="C26" s="25" t="s">
        <v>353</v>
      </c>
      <c r="D26" s="26">
        <v>41</v>
      </c>
      <c r="E26" s="53">
        <v>3</v>
      </c>
    </row>
    <row r="27" spans="1:5" ht="12.75">
      <c r="A27" s="25">
        <v>2</v>
      </c>
      <c r="B27" s="25" t="s">
        <v>312</v>
      </c>
      <c r="C27" s="25" t="s">
        <v>353</v>
      </c>
      <c r="D27" s="26">
        <v>40</v>
      </c>
      <c r="E27" s="54"/>
    </row>
    <row r="28" spans="1:5" ht="12.75">
      <c r="A28" s="25">
        <v>3</v>
      </c>
      <c r="B28" s="25" t="s">
        <v>310</v>
      </c>
      <c r="C28" s="25" t="s">
        <v>353</v>
      </c>
      <c r="D28" s="26">
        <v>33</v>
      </c>
      <c r="E28" s="54"/>
    </row>
    <row r="29" spans="1:5" ht="12.75">
      <c r="A29" s="25">
        <v>4</v>
      </c>
      <c r="B29" s="25" t="s">
        <v>318</v>
      </c>
      <c r="C29" s="25" t="s">
        <v>353</v>
      </c>
      <c r="D29" s="26">
        <v>32</v>
      </c>
      <c r="E29" s="54"/>
    </row>
    <row r="30" spans="1:5" ht="12.75">
      <c r="A30" s="25">
        <v>5</v>
      </c>
      <c r="B30" s="25" t="s">
        <v>316</v>
      </c>
      <c r="C30" s="25" t="s">
        <v>353</v>
      </c>
      <c r="D30" s="26">
        <v>27</v>
      </c>
      <c r="E30" s="54"/>
    </row>
    <row r="31" spans="1:5" ht="12.75">
      <c r="A31" s="25">
        <v>6</v>
      </c>
      <c r="B31" s="25" t="s">
        <v>360</v>
      </c>
      <c r="C31" s="25" t="s">
        <v>353</v>
      </c>
      <c r="D31" s="26">
        <v>26</v>
      </c>
      <c r="E31" s="54"/>
    </row>
    <row r="32" spans="1:5" ht="12.75">
      <c r="A32" s="25">
        <v>7</v>
      </c>
      <c r="B32" s="25" t="s">
        <v>314</v>
      </c>
      <c r="C32" s="25" t="s">
        <v>353</v>
      </c>
      <c r="D32" s="26">
        <v>25</v>
      </c>
      <c r="E32" s="54"/>
    </row>
    <row r="33" spans="1:5" ht="12.75">
      <c r="A33" s="50"/>
      <c r="B33" s="51" t="s">
        <v>353</v>
      </c>
      <c r="C33" s="51" t="s">
        <v>362</v>
      </c>
      <c r="D33" s="52">
        <f>SUM(D26:D32)</f>
        <v>224</v>
      </c>
      <c r="E33" s="55"/>
    </row>
    <row r="34" spans="1:5" ht="12.75">
      <c r="A34" s="25">
        <v>1</v>
      </c>
      <c r="B34" s="25" t="s">
        <v>43</v>
      </c>
      <c r="C34" s="25" t="s">
        <v>44</v>
      </c>
      <c r="D34" s="26">
        <v>38</v>
      </c>
      <c r="E34" s="27">
        <v>4</v>
      </c>
    </row>
    <row r="35" spans="1:5" ht="12.75">
      <c r="A35" s="25">
        <v>2</v>
      </c>
      <c r="B35" s="25" t="s">
        <v>51</v>
      </c>
      <c r="C35" s="25" t="s">
        <v>44</v>
      </c>
      <c r="D35" s="26">
        <v>37</v>
      </c>
      <c r="E35" s="28"/>
    </row>
    <row r="36" spans="1:5" ht="12.75">
      <c r="A36" s="25">
        <v>3</v>
      </c>
      <c r="B36" s="25" t="s">
        <v>52</v>
      </c>
      <c r="C36" s="25" t="s">
        <v>44</v>
      </c>
      <c r="D36" s="26">
        <v>32</v>
      </c>
      <c r="E36" s="28"/>
    </row>
    <row r="37" spans="1:5" ht="12.75">
      <c r="A37" s="25">
        <v>4</v>
      </c>
      <c r="B37" s="25" t="s">
        <v>47</v>
      </c>
      <c r="C37" s="25" t="s">
        <v>44</v>
      </c>
      <c r="D37" s="26">
        <v>29</v>
      </c>
      <c r="E37" s="28"/>
    </row>
    <row r="38" spans="1:5" ht="12.75">
      <c r="A38" s="25">
        <v>5</v>
      </c>
      <c r="B38" s="25" t="s">
        <v>50</v>
      </c>
      <c r="C38" s="25" t="s">
        <v>44</v>
      </c>
      <c r="D38" s="26">
        <v>24</v>
      </c>
      <c r="E38" s="28"/>
    </row>
    <row r="39" spans="1:5" ht="12.75">
      <c r="A39" s="25">
        <v>6</v>
      </c>
      <c r="B39" s="25" t="s">
        <v>48</v>
      </c>
      <c r="C39" s="25" t="s">
        <v>44</v>
      </c>
      <c r="D39" s="26">
        <v>22</v>
      </c>
      <c r="E39" s="28"/>
    </row>
    <row r="40" spans="1:5" ht="12.75">
      <c r="A40" s="25">
        <v>7</v>
      </c>
      <c r="B40" s="25" t="s">
        <v>46</v>
      </c>
      <c r="C40" s="25" t="s">
        <v>44</v>
      </c>
      <c r="D40" s="26">
        <v>20</v>
      </c>
      <c r="E40" s="28"/>
    </row>
    <row r="41" spans="1:5" ht="12.75">
      <c r="A41" s="25"/>
      <c r="B41" s="29" t="s">
        <v>44</v>
      </c>
      <c r="C41" s="29" t="s">
        <v>362</v>
      </c>
      <c r="D41" s="30">
        <f>SUM(D34:D40)</f>
        <v>202</v>
      </c>
      <c r="E41" s="31"/>
    </row>
    <row r="42" spans="1:5" ht="12.75">
      <c r="A42" s="25">
        <v>1</v>
      </c>
      <c r="B42" s="25" t="s">
        <v>64</v>
      </c>
      <c r="C42" s="25" t="s">
        <v>57</v>
      </c>
      <c r="D42" s="26">
        <v>31</v>
      </c>
      <c r="E42" s="27">
        <v>5</v>
      </c>
    </row>
    <row r="43" spans="1:5" ht="12.75">
      <c r="A43" s="25">
        <v>2</v>
      </c>
      <c r="B43" s="25" t="s">
        <v>68</v>
      </c>
      <c r="C43" s="25" t="s">
        <v>57</v>
      </c>
      <c r="D43" s="26">
        <v>31</v>
      </c>
      <c r="E43" s="28"/>
    </row>
    <row r="44" spans="1:5" ht="12.75">
      <c r="A44" s="25">
        <v>3</v>
      </c>
      <c r="B44" s="25" t="s">
        <v>71</v>
      </c>
      <c r="C44" s="25" t="s">
        <v>57</v>
      </c>
      <c r="D44" s="26">
        <v>31</v>
      </c>
      <c r="E44" s="28"/>
    </row>
    <row r="45" spans="1:5" ht="12.75">
      <c r="A45" s="25">
        <v>4</v>
      </c>
      <c r="B45" s="25" t="s">
        <v>76</v>
      </c>
      <c r="C45" s="25" t="s">
        <v>57</v>
      </c>
      <c r="D45" s="26">
        <v>30</v>
      </c>
      <c r="E45" s="28"/>
    </row>
    <row r="46" spans="1:5" ht="12.75">
      <c r="A46" s="25">
        <v>5</v>
      </c>
      <c r="B46" s="25" t="s">
        <v>66</v>
      </c>
      <c r="C46" s="25" t="s">
        <v>57</v>
      </c>
      <c r="D46" s="26">
        <v>29</v>
      </c>
      <c r="E46" s="28"/>
    </row>
    <row r="47" spans="1:5" ht="12.75">
      <c r="A47" s="25">
        <v>6</v>
      </c>
      <c r="B47" s="25" t="s">
        <v>63</v>
      </c>
      <c r="C47" s="25" t="s">
        <v>57</v>
      </c>
      <c r="D47" s="26">
        <v>26</v>
      </c>
      <c r="E47" s="28"/>
    </row>
    <row r="48" spans="1:5" ht="12.75">
      <c r="A48" s="25">
        <v>7</v>
      </c>
      <c r="B48" s="25" t="s">
        <v>75</v>
      </c>
      <c r="C48" s="25" t="s">
        <v>57</v>
      </c>
      <c r="D48" s="26">
        <v>24</v>
      </c>
      <c r="E48" s="28"/>
    </row>
    <row r="49" spans="1:5" ht="12.75">
      <c r="A49" s="25"/>
      <c r="B49" s="29" t="s">
        <v>57</v>
      </c>
      <c r="C49" s="29" t="s">
        <v>362</v>
      </c>
      <c r="D49" s="30">
        <f>SUM(D42:D48)</f>
        <v>202</v>
      </c>
      <c r="E49" s="31"/>
    </row>
    <row r="50" spans="1:5" ht="12.75">
      <c r="A50" s="25">
        <v>1</v>
      </c>
      <c r="B50" s="25" t="s">
        <v>81</v>
      </c>
      <c r="C50" s="25" t="s">
        <v>79</v>
      </c>
      <c r="D50" s="26">
        <v>30</v>
      </c>
      <c r="E50" s="27">
        <v>6</v>
      </c>
    </row>
    <row r="51" spans="1:5" ht="12.75">
      <c r="A51" s="25">
        <v>2</v>
      </c>
      <c r="B51" s="25" t="s">
        <v>89</v>
      </c>
      <c r="C51" s="25" t="s">
        <v>79</v>
      </c>
      <c r="D51" s="26">
        <v>30</v>
      </c>
      <c r="E51" s="28"/>
    </row>
    <row r="52" spans="1:5" ht="12.75">
      <c r="A52" s="25">
        <v>3</v>
      </c>
      <c r="B52" s="25" t="s">
        <v>94</v>
      </c>
      <c r="C52" s="25" t="s">
        <v>79</v>
      </c>
      <c r="D52" s="26">
        <v>30</v>
      </c>
      <c r="E52" s="28"/>
    </row>
    <row r="53" spans="1:5" ht="12.75">
      <c r="A53" s="25">
        <v>4</v>
      </c>
      <c r="B53" s="25" t="s">
        <v>84</v>
      </c>
      <c r="C53" s="25" t="s">
        <v>79</v>
      </c>
      <c r="D53" s="26">
        <v>27</v>
      </c>
      <c r="E53" s="28"/>
    </row>
    <row r="54" spans="1:5" ht="12.75">
      <c r="A54" s="25">
        <v>5</v>
      </c>
      <c r="B54" s="25" t="s">
        <v>87</v>
      </c>
      <c r="C54" s="25" t="s">
        <v>79</v>
      </c>
      <c r="D54" s="26">
        <v>27</v>
      </c>
      <c r="E54" s="28"/>
    </row>
    <row r="55" spans="1:5" ht="12.75">
      <c r="A55" s="25">
        <v>6</v>
      </c>
      <c r="B55" s="25" t="s">
        <v>93</v>
      </c>
      <c r="C55" s="25" t="s">
        <v>79</v>
      </c>
      <c r="D55" s="26">
        <v>25</v>
      </c>
      <c r="E55" s="28"/>
    </row>
    <row r="56" spans="1:5" ht="12.75">
      <c r="A56" s="25">
        <v>7</v>
      </c>
      <c r="B56" s="25" t="s">
        <v>80</v>
      </c>
      <c r="C56" s="25" t="s">
        <v>79</v>
      </c>
      <c r="D56" s="26">
        <v>23</v>
      </c>
      <c r="E56" s="28"/>
    </row>
    <row r="57" spans="1:5" ht="12.75">
      <c r="A57" s="25"/>
      <c r="B57" s="29" t="s">
        <v>79</v>
      </c>
      <c r="C57" s="29" t="s">
        <v>362</v>
      </c>
      <c r="D57" s="30">
        <f>SUM(D50:D56)</f>
        <v>192</v>
      </c>
      <c r="E57" s="31"/>
    </row>
    <row r="58" spans="1:5" ht="12.75">
      <c r="A58" s="25">
        <v>1</v>
      </c>
      <c r="B58" s="25" t="s">
        <v>101</v>
      </c>
      <c r="C58" s="25" t="s">
        <v>97</v>
      </c>
      <c r="D58" s="26">
        <v>33</v>
      </c>
      <c r="E58" s="27">
        <v>7</v>
      </c>
    </row>
    <row r="59" spans="1:5" ht="12.75">
      <c r="A59" s="25">
        <v>2</v>
      </c>
      <c r="B59" s="25" t="s">
        <v>105</v>
      </c>
      <c r="C59" s="25" t="s">
        <v>97</v>
      </c>
      <c r="D59" s="26">
        <v>28</v>
      </c>
      <c r="E59" s="28"/>
    </row>
    <row r="60" spans="1:5" ht="12.75">
      <c r="A60" s="25">
        <v>3</v>
      </c>
      <c r="B60" s="25" t="s">
        <v>111</v>
      </c>
      <c r="C60" s="25" t="s">
        <v>97</v>
      </c>
      <c r="D60" s="26">
        <v>24</v>
      </c>
      <c r="E60" s="28"/>
    </row>
    <row r="61" spans="1:5" ht="12.75">
      <c r="A61" s="25">
        <v>4</v>
      </c>
      <c r="B61" s="25" t="s">
        <v>106</v>
      </c>
      <c r="C61" s="25" t="s">
        <v>97</v>
      </c>
      <c r="D61" s="26">
        <v>23</v>
      </c>
      <c r="E61" s="28"/>
    </row>
    <row r="62" spans="1:5" ht="12.75">
      <c r="A62" s="25">
        <v>5</v>
      </c>
      <c r="B62" s="25" t="s">
        <v>100</v>
      </c>
      <c r="C62" s="25" t="s">
        <v>97</v>
      </c>
      <c r="D62" s="26">
        <v>22</v>
      </c>
      <c r="E62" s="28"/>
    </row>
    <row r="63" spans="1:5" ht="12.75">
      <c r="A63" s="25">
        <v>6</v>
      </c>
      <c r="B63" s="25" t="s">
        <v>113</v>
      </c>
      <c r="C63" s="25" t="s">
        <v>97</v>
      </c>
      <c r="D63" s="26">
        <v>22</v>
      </c>
      <c r="E63" s="28"/>
    </row>
    <row r="64" spans="1:5" ht="12.75">
      <c r="A64" s="25">
        <v>7</v>
      </c>
      <c r="B64" s="25" t="s">
        <v>112</v>
      </c>
      <c r="C64" s="25" t="s">
        <v>97</v>
      </c>
      <c r="D64" s="26">
        <v>21</v>
      </c>
      <c r="E64" s="28"/>
    </row>
    <row r="65" spans="1:5" ht="12.75">
      <c r="A65" s="25"/>
      <c r="B65" s="29" t="s">
        <v>97</v>
      </c>
      <c r="C65" s="29" t="s">
        <v>362</v>
      </c>
      <c r="D65" s="30">
        <f>SUM(D58:D64)</f>
        <v>173</v>
      </c>
      <c r="E65" s="31"/>
    </row>
    <row r="66" spans="1:5" ht="12.75">
      <c r="A66" s="24">
        <v>1</v>
      </c>
      <c r="B66" s="24">
        <v>2</v>
      </c>
      <c r="C66" s="24">
        <v>3</v>
      </c>
      <c r="D66" s="24">
        <v>4</v>
      </c>
      <c r="E66" s="56">
        <v>5</v>
      </c>
    </row>
    <row r="67" spans="1:5" ht="12.75">
      <c r="A67" s="25">
        <v>1</v>
      </c>
      <c r="B67" s="25" t="s">
        <v>115</v>
      </c>
      <c r="C67" s="25" t="s">
        <v>114</v>
      </c>
      <c r="D67" s="26">
        <v>36</v>
      </c>
      <c r="E67" s="27">
        <v>8</v>
      </c>
    </row>
    <row r="68" spans="1:5" ht="12.75">
      <c r="A68" s="25">
        <v>2</v>
      </c>
      <c r="B68" s="25" t="s">
        <v>120</v>
      </c>
      <c r="C68" s="25" t="s">
        <v>114</v>
      </c>
      <c r="D68" s="26">
        <v>29</v>
      </c>
      <c r="E68" s="28"/>
    </row>
    <row r="69" spans="1:5" ht="12.75">
      <c r="A69" s="25">
        <v>3</v>
      </c>
      <c r="B69" s="25" t="s">
        <v>116</v>
      </c>
      <c r="C69" s="25" t="s">
        <v>114</v>
      </c>
      <c r="D69" s="26">
        <v>27</v>
      </c>
      <c r="E69" s="28"/>
    </row>
    <row r="70" spans="1:5" ht="12.75">
      <c r="A70" s="25">
        <v>4</v>
      </c>
      <c r="B70" s="25" t="s">
        <v>121</v>
      </c>
      <c r="C70" s="25" t="s">
        <v>114</v>
      </c>
      <c r="D70" s="26">
        <v>24</v>
      </c>
      <c r="E70" s="28"/>
    </row>
    <row r="71" spans="1:5" ht="12.75">
      <c r="A71" s="25">
        <v>5</v>
      </c>
      <c r="B71" s="25" t="s">
        <v>117</v>
      </c>
      <c r="C71" s="25" t="s">
        <v>114</v>
      </c>
      <c r="D71" s="26">
        <v>20</v>
      </c>
      <c r="E71" s="28"/>
    </row>
    <row r="72" spans="1:5" ht="12.75">
      <c r="A72" s="25">
        <v>6</v>
      </c>
      <c r="B72" s="25" t="s">
        <v>123</v>
      </c>
      <c r="C72" s="25" t="s">
        <v>114</v>
      </c>
      <c r="D72" s="26">
        <v>20</v>
      </c>
      <c r="E72" s="28"/>
    </row>
    <row r="73" spans="1:5" ht="12.75">
      <c r="A73" s="25">
        <v>7</v>
      </c>
      <c r="B73" s="25" t="s">
        <v>119</v>
      </c>
      <c r="C73" s="25" t="s">
        <v>114</v>
      </c>
      <c r="D73" s="26">
        <v>16</v>
      </c>
      <c r="E73" s="28"/>
    </row>
    <row r="74" spans="1:5" ht="12.75">
      <c r="A74" s="25"/>
      <c r="B74" s="29" t="s">
        <v>114</v>
      </c>
      <c r="C74" s="29" t="s">
        <v>362</v>
      </c>
      <c r="D74" s="30">
        <f>SUM(D67:D73)</f>
        <v>172</v>
      </c>
      <c r="E74" s="31"/>
    </row>
    <row r="75" spans="1:5" ht="12.75">
      <c r="A75" s="25">
        <v>1</v>
      </c>
      <c r="B75" s="25" t="s">
        <v>129</v>
      </c>
      <c r="C75" s="25" t="s">
        <v>124</v>
      </c>
      <c r="D75" s="26">
        <v>42</v>
      </c>
      <c r="E75" s="27">
        <v>9</v>
      </c>
    </row>
    <row r="76" spans="1:5" ht="12.75">
      <c r="A76" s="25">
        <v>2</v>
      </c>
      <c r="B76" s="25" t="s">
        <v>127</v>
      </c>
      <c r="C76" s="25" t="s">
        <v>124</v>
      </c>
      <c r="D76" s="26">
        <v>28</v>
      </c>
      <c r="E76" s="28"/>
    </row>
    <row r="77" spans="1:5" ht="12.75">
      <c r="A77" s="25">
        <v>3</v>
      </c>
      <c r="B77" s="25" t="s">
        <v>132</v>
      </c>
      <c r="C77" s="25" t="s">
        <v>124</v>
      </c>
      <c r="D77" s="26">
        <v>23</v>
      </c>
      <c r="E77" s="28"/>
    </row>
    <row r="78" spans="1:5" ht="12.75">
      <c r="A78" s="25">
        <v>4</v>
      </c>
      <c r="B78" s="25" t="s">
        <v>130</v>
      </c>
      <c r="C78" s="25" t="s">
        <v>124</v>
      </c>
      <c r="D78" s="26">
        <v>22</v>
      </c>
      <c r="E78" s="28"/>
    </row>
    <row r="79" spans="1:5" ht="12.75">
      <c r="A79" s="25">
        <v>5</v>
      </c>
      <c r="B79" s="25" t="s">
        <v>126</v>
      </c>
      <c r="C79" s="25" t="s">
        <v>124</v>
      </c>
      <c r="D79" s="26">
        <v>20</v>
      </c>
      <c r="E79" s="28"/>
    </row>
    <row r="80" spans="1:5" ht="12.75">
      <c r="A80" s="25">
        <v>6</v>
      </c>
      <c r="B80" s="25" t="s">
        <v>136</v>
      </c>
      <c r="C80" s="25" t="s">
        <v>124</v>
      </c>
      <c r="D80" s="26">
        <v>20</v>
      </c>
      <c r="E80" s="28"/>
    </row>
    <row r="81" spans="1:5" ht="12.75">
      <c r="A81" s="25">
        <v>7</v>
      </c>
      <c r="B81" s="25" t="s">
        <v>125</v>
      </c>
      <c r="C81" s="25" t="s">
        <v>124</v>
      </c>
      <c r="D81" s="26">
        <v>16</v>
      </c>
      <c r="E81" s="28"/>
    </row>
    <row r="82" spans="1:5" ht="12.75">
      <c r="A82" s="25"/>
      <c r="B82" s="29" t="s">
        <v>124</v>
      </c>
      <c r="C82" s="29" t="s">
        <v>362</v>
      </c>
      <c r="D82" s="30">
        <f>SUM(D75:D81)</f>
        <v>171</v>
      </c>
      <c r="E82" s="31"/>
    </row>
    <row r="83" spans="1:5" ht="12.75">
      <c r="A83" s="25">
        <v>1</v>
      </c>
      <c r="B83" s="25" t="s">
        <v>149</v>
      </c>
      <c r="C83" s="25" t="s">
        <v>137</v>
      </c>
      <c r="D83" s="26">
        <v>28</v>
      </c>
      <c r="E83" s="27">
        <v>10</v>
      </c>
    </row>
    <row r="84" spans="1:5" ht="12.75">
      <c r="A84" s="25">
        <v>2</v>
      </c>
      <c r="B84" s="25" t="s">
        <v>138</v>
      </c>
      <c r="C84" s="25" t="s">
        <v>137</v>
      </c>
      <c r="D84" s="26">
        <v>26</v>
      </c>
      <c r="E84" s="28"/>
    </row>
    <row r="85" spans="1:5" ht="12.75">
      <c r="A85" s="25">
        <v>3</v>
      </c>
      <c r="B85" s="25" t="s">
        <v>142</v>
      </c>
      <c r="C85" s="25" t="s">
        <v>137</v>
      </c>
      <c r="D85" s="26">
        <v>25</v>
      </c>
      <c r="E85" s="28"/>
    </row>
    <row r="86" spans="1:5" ht="12.75">
      <c r="A86" s="25">
        <v>4</v>
      </c>
      <c r="B86" s="25" t="s">
        <v>143</v>
      </c>
      <c r="C86" s="25" t="s">
        <v>137</v>
      </c>
      <c r="D86" s="26">
        <v>22</v>
      </c>
      <c r="E86" s="28"/>
    </row>
    <row r="87" spans="1:5" ht="12.75">
      <c r="A87" s="25">
        <v>5</v>
      </c>
      <c r="B87" s="25" t="s">
        <v>145</v>
      </c>
      <c r="C87" s="25" t="s">
        <v>137</v>
      </c>
      <c r="D87" s="26">
        <v>22</v>
      </c>
      <c r="E87" s="28"/>
    </row>
    <row r="88" spans="1:5" ht="12.75">
      <c r="A88" s="25">
        <v>6</v>
      </c>
      <c r="B88" s="25" t="s">
        <v>141</v>
      </c>
      <c r="C88" s="25" t="s">
        <v>137</v>
      </c>
      <c r="D88" s="26">
        <v>18</v>
      </c>
      <c r="E88" s="28"/>
    </row>
    <row r="89" spans="1:5" ht="12.75">
      <c r="A89" s="25">
        <v>7</v>
      </c>
      <c r="B89" s="25" t="s">
        <v>144</v>
      </c>
      <c r="C89" s="25" t="s">
        <v>137</v>
      </c>
      <c r="D89" s="26">
        <v>18</v>
      </c>
      <c r="E89" s="28"/>
    </row>
    <row r="90" spans="1:5" ht="12.75">
      <c r="A90" s="25"/>
      <c r="B90" s="29" t="s">
        <v>137</v>
      </c>
      <c r="C90" s="29" t="s">
        <v>362</v>
      </c>
      <c r="D90" s="30">
        <f>SUM(D83:D89)</f>
        <v>159</v>
      </c>
      <c r="E90" s="31"/>
    </row>
    <row r="91" spans="1:5" ht="12.75">
      <c r="A91" s="25">
        <v>1</v>
      </c>
      <c r="B91" s="25" t="s">
        <v>165</v>
      </c>
      <c r="C91" s="25" t="s">
        <v>150</v>
      </c>
      <c r="D91" s="26">
        <v>25</v>
      </c>
      <c r="E91" s="27">
        <v>11</v>
      </c>
    </row>
    <row r="92" spans="1:5" ht="12.75">
      <c r="A92" s="25">
        <v>2</v>
      </c>
      <c r="B92" s="25" t="s">
        <v>166</v>
      </c>
      <c r="C92" s="25" t="s">
        <v>150</v>
      </c>
      <c r="D92" s="26">
        <v>24</v>
      </c>
      <c r="E92" s="28"/>
    </row>
    <row r="93" spans="1:5" ht="12.75">
      <c r="A93" s="25">
        <v>3</v>
      </c>
      <c r="B93" s="25" t="s">
        <v>152</v>
      </c>
      <c r="C93" s="25" t="s">
        <v>150</v>
      </c>
      <c r="D93" s="26">
        <v>22</v>
      </c>
      <c r="E93" s="28"/>
    </row>
    <row r="94" spans="1:5" ht="12.75">
      <c r="A94" s="25">
        <v>4</v>
      </c>
      <c r="B94" s="25" t="s">
        <v>155</v>
      </c>
      <c r="C94" s="25" t="s">
        <v>150</v>
      </c>
      <c r="D94" s="26">
        <v>21</v>
      </c>
      <c r="E94" s="28"/>
    </row>
    <row r="95" spans="1:5" ht="12.75">
      <c r="A95" s="25">
        <v>5</v>
      </c>
      <c r="B95" s="25" t="s">
        <v>163</v>
      </c>
      <c r="C95" s="25" t="s">
        <v>150</v>
      </c>
      <c r="D95" s="26">
        <v>21</v>
      </c>
      <c r="E95" s="28"/>
    </row>
    <row r="96" spans="1:5" ht="12.75">
      <c r="A96" s="25">
        <v>6</v>
      </c>
      <c r="B96" s="25" t="s">
        <v>154</v>
      </c>
      <c r="C96" s="25" t="s">
        <v>150</v>
      </c>
      <c r="D96" s="26">
        <v>20</v>
      </c>
      <c r="E96" s="28"/>
    </row>
    <row r="97" spans="1:5" ht="12.75">
      <c r="A97" s="25">
        <v>7</v>
      </c>
      <c r="B97" s="25" t="s">
        <v>161</v>
      </c>
      <c r="C97" s="25" t="s">
        <v>150</v>
      </c>
      <c r="D97" s="26">
        <v>16</v>
      </c>
      <c r="E97" s="28"/>
    </row>
    <row r="98" spans="1:5" ht="12.75">
      <c r="A98" s="25"/>
      <c r="B98" s="29" t="s">
        <v>150</v>
      </c>
      <c r="C98" s="29" t="s">
        <v>362</v>
      </c>
      <c r="D98" s="30">
        <f>SUM(D91:D97)</f>
        <v>149</v>
      </c>
      <c r="E98" s="31"/>
    </row>
    <row r="99" spans="1:5" ht="12.75">
      <c r="A99" s="25">
        <v>1</v>
      </c>
      <c r="B99" s="25" t="s">
        <v>174</v>
      </c>
      <c r="C99" s="25" t="s">
        <v>168</v>
      </c>
      <c r="D99" s="26">
        <v>31</v>
      </c>
      <c r="E99" s="27">
        <v>12</v>
      </c>
    </row>
    <row r="100" spans="1:5" ht="12.75">
      <c r="A100" s="25">
        <v>2</v>
      </c>
      <c r="B100" s="25" t="s">
        <v>183</v>
      </c>
      <c r="C100" s="25" t="s">
        <v>168</v>
      </c>
      <c r="D100" s="26">
        <v>23</v>
      </c>
      <c r="E100" s="28"/>
    </row>
    <row r="101" spans="1:5" ht="12.75">
      <c r="A101" s="25">
        <v>3</v>
      </c>
      <c r="B101" s="25" t="s">
        <v>171</v>
      </c>
      <c r="C101" s="25" t="s">
        <v>168</v>
      </c>
      <c r="D101" s="26">
        <v>22</v>
      </c>
      <c r="E101" s="28"/>
    </row>
    <row r="102" spans="1:5" ht="12.75">
      <c r="A102" s="25">
        <v>4</v>
      </c>
      <c r="B102" s="25" t="s">
        <v>173</v>
      </c>
      <c r="C102" s="25" t="s">
        <v>168</v>
      </c>
      <c r="D102" s="26">
        <v>20</v>
      </c>
      <c r="E102" s="28"/>
    </row>
    <row r="103" spans="1:5" ht="12.75">
      <c r="A103" s="25">
        <v>5</v>
      </c>
      <c r="B103" s="25" t="s">
        <v>182</v>
      </c>
      <c r="C103" s="25" t="s">
        <v>168</v>
      </c>
      <c r="D103" s="26">
        <v>18</v>
      </c>
      <c r="E103" s="28"/>
    </row>
    <row r="104" spans="1:5" ht="12.75">
      <c r="A104" s="25">
        <v>6</v>
      </c>
      <c r="B104" s="25" t="s">
        <v>169</v>
      </c>
      <c r="C104" s="25" t="s">
        <v>168</v>
      </c>
      <c r="D104" s="26">
        <v>17</v>
      </c>
      <c r="E104" s="28"/>
    </row>
    <row r="105" spans="1:5" ht="12.75">
      <c r="A105" s="25">
        <v>7</v>
      </c>
      <c r="B105" s="25" t="s">
        <v>175</v>
      </c>
      <c r="C105" s="25" t="s">
        <v>168</v>
      </c>
      <c r="D105" s="26">
        <v>16</v>
      </c>
      <c r="E105" s="28"/>
    </row>
    <row r="106" spans="1:5" ht="12.75">
      <c r="A106" s="25"/>
      <c r="B106" s="29" t="s">
        <v>168</v>
      </c>
      <c r="C106" s="29" t="s">
        <v>362</v>
      </c>
      <c r="D106" s="30">
        <f>SUM(D99:D105)</f>
        <v>147</v>
      </c>
      <c r="E106" s="31"/>
    </row>
    <row r="107" spans="1:5" ht="12.75">
      <c r="A107" s="25">
        <v>1</v>
      </c>
      <c r="B107" s="25" t="s">
        <v>194</v>
      </c>
      <c r="C107" s="25" t="s">
        <v>185</v>
      </c>
      <c r="D107" s="26">
        <v>33</v>
      </c>
      <c r="E107" s="27">
        <v>13</v>
      </c>
    </row>
    <row r="108" spans="1:5" ht="12.75">
      <c r="A108" s="25">
        <v>2</v>
      </c>
      <c r="B108" s="25" t="s">
        <v>190</v>
      </c>
      <c r="C108" s="25" t="s">
        <v>185</v>
      </c>
      <c r="D108" s="26">
        <v>25</v>
      </c>
      <c r="E108" s="28"/>
    </row>
    <row r="109" spans="1:5" ht="12.75">
      <c r="A109" s="25">
        <v>3</v>
      </c>
      <c r="B109" s="25" t="s">
        <v>199</v>
      </c>
      <c r="C109" s="25" t="s">
        <v>185</v>
      </c>
      <c r="D109" s="26">
        <v>25</v>
      </c>
      <c r="E109" s="28"/>
    </row>
    <row r="110" spans="1:5" ht="12.75">
      <c r="A110" s="25">
        <v>4</v>
      </c>
      <c r="B110" s="25" t="s">
        <v>186</v>
      </c>
      <c r="C110" s="25" t="s">
        <v>185</v>
      </c>
      <c r="D110" s="26">
        <v>15</v>
      </c>
      <c r="E110" s="28"/>
    </row>
    <row r="111" spans="1:5" ht="12.75">
      <c r="A111" s="25">
        <v>5</v>
      </c>
      <c r="B111" s="25" t="s">
        <v>192</v>
      </c>
      <c r="C111" s="25" t="s">
        <v>185</v>
      </c>
      <c r="D111" s="26">
        <v>15</v>
      </c>
      <c r="E111" s="28"/>
    </row>
    <row r="112" spans="1:5" ht="12.75">
      <c r="A112" s="25">
        <v>6</v>
      </c>
      <c r="B112" s="25" t="s">
        <v>188</v>
      </c>
      <c r="C112" s="25" t="s">
        <v>185</v>
      </c>
      <c r="D112" s="26">
        <v>14</v>
      </c>
      <c r="E112" s="28"/>
    </row>
    <row r="113" spans="1:5" ht="12.75">
      <c r="A113" s="25">
        <v>7</v>
      </c>
      <c r="B113" s="25" t="s">
        <v>197</v>
      </c>
      <c r="C113" s="25" t="s">
        <v>185</v>
      </c>
      <c r="D113" s="26">
        <v>14</v>
      </c>
      <c r="E113" s="28"/>
    </row>
    <row r="114" spans="1:5" ht="12.75">
      <c r="A114" s="25"/>
      <c r="B114" s="29" t="s">
        <v>185</v>
      </c>
      <c r="C114" s="29" t="s">
        <v>362</v>
      </c>
      <c r="D114" s="30">
        <f>SUM(D107:D113)</f>
        <v>141</v>
      </c>
      <c r="E114" s="31"/>
    </row>
    <row r="115" spans="1:5" ht="12.75">
      <c r="A115" s="25">
        <v>1</v>
      </c>
      <c r="B115" s="25" t="s">
        <v>205</v>
      </c>
      <c r="C115" s="25" t="s">
        <v>200</v>
      </c>
      <c r="D115" s="26">
        <v>24</v>
      </c>
      <c r="E115" s="27">
        <v>14</v>
      </c>
    </row>
    <row r="116" spans="1:5" ht="12.75">
      <c r="A116" s="25">
        <v>2</v>
      </c>
      <c r="B116" s="25" t="s">
        <v>202</v>
      </c>
      <c r="C116" s="25" t="s">
        <v>200</v>
      </c>
      <c r="D116" s="26">
        <v>20</v>
      </c>
      <c r="E116" s="28"/>
    </row>
    <row r="117" spans="1:5" ht="12.75">
      <c r="A117" s="25">
        <v>3</v>
      </c>
      <c r="B117" s="25" t="s">
        <v>203</v>
      </c>
      <c r="C117" s="25" t="s">
        <v>200</v>
      </c>
      <c r="D117" s="26">
        <v>20</v>
      </c>
      <c r="E117" s="28"/>
    </row>
    <row r="118" spans="1:5" ht="12.75">
      <c r="A118" s="25">
        <v>4</v>
      </c>
      <c r="B118" s="25" t="s">
        <v>204</v>
      </c>
      <c r="C118" s="25" t="s">
        <v>200</v>
      </c>
      <c r="D118" s="26">
        <v>17</v>
      </c>
      <c r="E118" s="28"/>
    </row>
    <row r="119" spans="1:5" ht="12.75">
      <c r="A119" s="25">
        <v>5</v>
      </c>
      <c r="B119" s="25" t="s">
        <v>211</v>
      </c>
      <c r="C119" s="25" t="s">
        <v>200</v>
      </c>
      <c r="D119" s="26">
        <v>17</v>
      </c>
      <c r="E119" s="28"/>
    </row>
    <row r="120" spans="1:5" ht="12.75">
      <c r="A120" s="25">
        <v>6</v>
      </c>
      <c r="B120" s="25" t="s">
        <v>213</v>
      </c>
      <c r="C120" s="25" t="s">
        <v>200</v>
      </c>
      <c r="D120" s="26">
        <v>15</v>
      </c>
      <c r="E120" s="28"/>
    </row>
    <row r="121" spans="1:5" ht="12.75">
      <c r="A121" s="25">
        <v>7</v>
      </c>
      <c r="B121" s="25" t="s">
        <v>212</v>
      </c>
      <c r="C121" s="25" t="s">
        <v>200</v>
      </c>
      <c r="D121" s="26">
        <v>14</v>
      </c>
      <c r="E121" s="28"/>
    </row>
    <row r="122" spans="1:5" ht="12.75">
      <c r="A122" s="25"/>
      <c r="B122" s="29" t="s">
        <v>200</v>
      </c>
      <c r="C122" s="29" t="s">
        <v>362</v>
      </c>
      <c r="D122" s="30">
        <f>SUM(D115:D121)</f>
        <v>127</v>
      </c>
      <c r="E122" s="31"/>
    </row>
    <row r="123" spans="1:5" ht="12.75">
      <c r="A123" s="24">
        <v>1</v>
      </c>
      <c r="B123" s="24">
        <v>2</v>
      </c>
      <c r="C123" s="24">
        <v>3</v>
      </c>
      <c r="D123" s="24">
        <v>4</v>
      </c>
      <c r="E123" s="56">
        <v>5</v>
      </c>
    </row>
    <row r="124" spans="1:5" ht="12.75">
      <c r="A124" s="25">
        <v>1</v>
      </c>
      <c r="B124" s="25" t="s">
        <v>251</v>
      </c>
      <c r="C124" s="25" t="s">
        <v>239</v>
      </c>
      <c r="D124" s="26">
        <v>32</v>
      </c>
      <c r="E124" s="27">
        <v>15</v>
      </c>
    </row>
    <row r="125" spans="1:5" ht="12.75">
      <c r="A125" s="25">
        <v>2</v>
      </c>
      <c r="B125" s="25" t="s">
        <v>249</v>
      </c>
      <c r="C125" s="25" t="s">
        <v>239</v>
      </c>
      <c r="D125" s="26">
        <v>19</v>
      </c>
      <c r="E125" s="28"/>
    </row>
    <row r="126" spans="1:5" ht="12.75">
      <c r="A126" s="25">
        <v>3</v>
      </c>
      <c r="B126" s="25" t="s">
        <v>247</v>
      </c>
      <c r="C126" s="25" t="s">
        <v>239</v>
      </c>
      <c r="D126" s="26">
        <v>17</v>
      </c>
      <c r="E126" s="28"/>
    </row>
    <row r="127" spans="1:5" ht="12.75">
      <c r="A127" s="25">
        <v>4</v>
      </c>
      <c r="B127" s="25" t="s">
        <v>245</v>
      </c>
      <c r="C127" s="25" t="s">
        <v>239</v>
      </c>
      <c r="D127" s="26">
        <v>16</v>
      </c>
      <c r="E127" s="28"/>
    </row>
    <row r="128" spans="1:5" ht="12.75">
      <c r="A128" s="25">
        <v>5</v>
      </c>
      <c r="B128" s="25" t="s">
        <v>250</v>
      </c>
      <c r="C128" s="25" t="s">
        <v>239</v>
      </c>
      <c r="D128" s="26">
        <v>16</v>
      </c>
      <c r="E128" s="28"/>
    </row>
    <row r="129" spans="1:5" ht="12.75">
      <c r="A129" s="25">
        <v>6</v>
      </c>
      <c r="B129" s="25" t="s">
        <v>254</v>
      </c>
      <c r="C129" s="25" t="s">
        <v>239</v>
      </c>
      <c r="D129" s="26">
        <v>13</v>
      </c>
      <c r="E129" s="28"/>
    </row>
    <row r="130" spans="1:5" ht="12.75">
      <c r="A130" s="25">
        <v>7</v>
      </c>
      <c r="B130" s="25" t="s">
        <v>248</v>
      </c>
      <c r="C130" s="25" t="s">
        <v>239</v>
      </c>
      <c r="D130" s="26">
        <v>12</v>
      </c>
      <c r="E130" s="28"/>
    </row>
    <row r="131" spans="1:5" ht="12.75">
      <c r="A131" s="25"/>
      <c r="B131" s="29" t="s">
        <v>239</v>
      </c>
      <c r="C131" s="29" t="s">
        <v>362</v>
      </c>
      <c r="D131" s="30">
        <f>SUM(D124:D130)</f>
        <v>125</v>
      </c>
      <c r="E131" s="31"/>
    </row>
    <row r="132" spans="1:5" ht="12.75">
      <c r="A132" s="25">
        <v>1</v>
      </c>
      <c r="B132" s="25" t="s">
        <v>231</v>
      </c>
      <c r="C132" s="25" t="s">
        <v>355</v>
      </c>
      <c r="D132" s="26">
        <v>31</v>
      </c>
      <c r="E132" s="27">
        <v>16</v>
      </c>
    </row>
    <row r="133" spans="1:5" ht="12.75">
      <c r="A133" s="25">
        <v>2</v>
      </c>
      <c r="B133" s="25" t="s">
        <v>229</v>
      </c>
      <c r="C133" s="25" t="s">
        <v>355</v>
      </c>
      <c r="D133" s="26">
        <v>21</v>
      </c>
      <c r="E133" s="28"/>
    </row>
    <row r="134" spans="1:5" ht="12.75">
      <c r="A134" s="25">
        <v>3</v>
      </c>
      <c r="B134" s="25" t="s">
        <v>235</v>
      </c>
      <c r="C134" s="25" t="s">
        <v>355</v>
      </c>
      <c r="D134" s="26">
        <v>20</v>
      </c>
      <c r="E134" s="28"/>
    </row>
    <row r="135" spans="1:5" ht="12.75">
      <c r="A135" s="25">
        <v>4</v>
      </c>
      <c r="B135" s="25" t="s">
        <v>234</v>
      </c>
      <c r="C135" s="25" t="s">
        <v>355</v>
      </c>
      <c r="D135" s="26">
        <v>16</v>
      </c>
      <c r="E135" s="28"/>
    </row>
    <row r="136" spans="1:5" ht="12.75">
      <c r="A136" s="25">
        <v>5</v>
      </c>
      <c r="B136" s="25" t="s">
        <v>236</v>
      </c>
      <c r="C136" s="25" t="s">
        <v>355</v>
      </c>
      <c r="D136" s="26">
        <v>16</v>
      </c>
      <c r="E136" s="28"/>
    </row>
    <row r="137" spans="1:5" ht="12.75">
      <c r="A137" s="25">
        <v>6</v>
      </c>
      <c r="B137" s="25" t="s">
        <v>237</v>
      </c>
      <c r="C137" s="25" t="s">
        <v>355</v>
      </c>
      <c r="D137" s="26">
        <v>8</v>
      </c>
      <c r="E137" s="28"/>
    </row>
    <row r="138" spans="1:5" ht="12.75">
      <c r="A138" s="25">
        <v>7</v>
      </c>
      <c r="B138" s="25" t="s">
        <v>233</v>
      </c>
      <c r="C138" s="25" t="s">
        <v>355</v>
      </c>
      <c r="D138" s="26">
        <v>6</v>
      </c>
      <c r="E138" s="28"/>
    </row>
    <row r="139" spans="1:5" ht="12.75">
      <c r="A139" s="25"/>
      <c r="B139" s="29" t="s">
        <v>355</v>
      </c>
      <c r="C139" s="29" t="s">
        <v>362</v>
      </c>
      <c r="D139" s="30">
        <f>SUM(D132:D138)</f>
        <v>118</v>
      </c>
      <c r="E139" s="31"/>
    </row>
    <row r="140" spans="1:5" ht="12.75">
      <c r="A140" s="25">
        <v>1</v>
      </c>
      <c r="B140" s="25" t="s">
        <v>221</v>
      </c>
      <c r="C140" s="25" t="s">
        <v>215</v>
      </c>
      <c r="D140" s="26">
        <v>26</v>
      </c>
      <c r="E140" s="27">
        <v>17</v>
      </c>
    </row>
    <row r="141" spans="1:5" ht="12.75">
      <c r="A141" s="25">
        <v>2</v>
      </c>
      <c r="B141" s="25" t="s">
        <v>227</v>
      </c>
      <c r="C141" s="25" t="s">
        <v>215</v>
      </c>
      <c r="D141" s="26">
        <v>21</v>
      </c>
      <c r="E141" s="28"/>
    </row>
    <row r="142" spans="1:5" ht="12.75">
      <c r="A142" s="25">
        <v>3</v>
      </c>
      <c r="B142" s="25" t="s">
        <v>224</v>
      </c>
      <c r="C142" s="25" t="s">
        <v>215</v>
      </c>
      <c r="D142" s="26">
        <v>16</v>
      </c>
      <c r="E142" s="28"/>
    </row>
    <row r="143" spans="1:5" ht="12.75">
      <c r="A143" s="25">
        <v>4</v>
      </c>
      <c r="B143" s="25" t="s">
        <v>226</v>
      </c>
      <c r="C143" s="25" t="s">
        <v>215</v>
      </c>
      <c r="D143" s="26">
        <v>16</v>
      </c>
      <c r="E143" s="28"/>
    </row>
    <row r="144" spans="1:5" ht="12.75">
      <c r="A144" s="25">
        <v>5</v>
      </c>
      <c r="B144" s="25" t="s">
        <v>216</v>
      </c>
      <c r="C144" s="25" t="s">
        <v>215</v>
      </c>
      <c r="D144" s="26">
        <v>15</v>
      </c>
      <c r="E144" s="28"/>
    </row>
    <row r="145" spans="1:5" ht="12.75">
      <c r="A145" s="25">
        <v>6</v>
      </c>
      <c r="B145" s="25" t="s">
        <v>220</v>
      </c>
      <c r="C145" s="25" t="s">
        <v>215</v>
      </c>
      <c r="D145" s="26">
        <v>11</v>
      </c>
      <c r="E145" s="28"/>
    </row>
    <row r="146" spans="1:5" ht="12.75">
      <c r="A146" s="25">
        <v>7</v>
      </c>
      <c r="B146" s="25" t="s">
        <v>225</v>
      </c>
      <c r="C146" s="25" t="s">
        <v>215</v>
      </c>
      <c r="D146" s="26">
        <v>7</v>
      </c>
      <c r="E146" s="28"/>
    </row>
    <row r="147" spans="1:5" ht="12.75">
      <c r="A147" s="25"/>
      <c r="B147" s="29" t="s">
        <v>215</v>
      </c>
      <c r="C147" s="29" t="s">
        <v>362</v>
      </c>
      <c r="D147" s="30">
        <f>SUM(D140:D146)</f>
        <v>112</v>
      </c>
      <c r="E147" s="31"/>
    </row>
    <row r="148" spans="1:5" ht="12.75">
      <c r="A148" s="25">
        <v>1</v>
      </c>
      <c r="B148" s="25" t="s">
        <v>267</v>
      </c>
      <c r="C148" s="25" t="s">
        <v>255</v>
      </c>
      <c r="D148" s="26">
        <v>29</v>
      </c>
      <c r="E148" s="27">
        <v>18</v>
      </c>
    </row>
    <row r="149" spans="1:5" ht="12.75">
      <c r="A149" s="25">
        <v>2</v>
      </c>
      <c r="B149" s="25" t="s">
        <v>257</v>
      </c>
      <c r="C149" s="25" t="s">
        <v>255</v>
      </c>
      <c r="D149" s="26">
        <v>16</v>
      </c>
      <c r="E149" s="28"/>
    </row>
    <row r="150" spans="1:5" ht="12.75">
      <c r="A150" s="25">
        <v>3</v>
      </c>
      <c r="B150" s="25" t="s">
        <v>259</v>
      </c>
      <c r="C150" s="25" t="s">
        <v>255</v>
      </c>
      <c r="D150" s="26">
        <v>15</v>
      </c>
      <c r="E150" s="28"/>
    </row>
    <row r="151" spans="1:5" ht="12.75">
      <c r="A151" s="25">
        <v>4</v>
      </c>
      <c r="B151" s="25" t="s">
        <v>258</v>
      </c>
      <c r="C151" s="25" t="s">
        <v>255</v>
      </c>
      <c r="D151" s="26">
        <v>12</v>
      </c>
      <c r="E151" s="28"/>
    </row>
    <row r="152" spans="1:5" ht="12.75">
      <c r="A152" s="25">
        <v>5</v>
      </c>
      <c r="B152" s="25" t="s">
        <v>260</v>
      </c>
      <c r="C152" s="25" t="s">
        <v>255</v>
      </c>
      <c r="D152" s="26">
        <v>11</v>
      </c>
      <c r="E152" s="28"/>
    </row>
    <row r="153" spans="1:5" ht="12.75">
      <c r="A153" s="25">
        <v>6</v>
      </c>
      <c r="B153" s="25" t="s">
        <v>265</v>
      </c>
      <c r="C153" s="25" t="s">
        <v>255</v>
      </c>
      <c r="D153" s="26">
        <v>7</v>
      </c>
      <c r="E153" s="28"/>
    </row>
    <row r="154" spans="1:5" ht="12.75">
      <c r="A154" s="25">
        <v>7</v>
      </c>
      <c r="B154" s="25" t="s">
        <v>261</v>
      </c>
      <c r="C154" s="25" t="s">
        <v>255</v>
      </c>
      <c r="D154" s="26">
        <v>6</v>
      </c>
      <c r="E154" s="28"/>
    </row>
    <row r="155" spans="1:5" ht="12.75">
      <c r="A155" s="25"/>
      <c r="B155" s="29" t="s">
        <v>255</v>
      </c>
      <c r="C155" s="29" t="s">
        <v>362</v>
      </c>
      <c r="D155" s="30">
        <f>SUM(D148:D154)</f>
        <v>96</v>
      </c>
      <c r="E155" s="31"/>
    </row>
    <row r="156" spans="1:5" ht="12.75">
      <c r="A156" s="25">
        <v>1</v>
      </c>
      <c r="B156" s="25" t="s">
        <v>269</v>
      </c>
      <c r="C156" s="25" t="s">
        <v>268</v>
      </c>
      <c r="D156" s="26">
        <v>20</v>
      </c>
      <c r="E156" s="27">
        <v>19</v>
      </c>
    </row>
    <row r="157" spans="1:5" ht="12.75">
      <c r="A157" s="25">
        <v>2</v>
      </c>
      <c r="B157" s="25" t="s">
        <v>277</v>
      </c>
      <c r="C157" s="25" t="s">
        <v>268</v>
      </c>
      <c r="D157" s="26">
        <v>20</v>
      </c>
      <c r="E157" s="28"/>
    </row>
    <row r="158" spans="1:5" ht="12.75">
      <c r="A158" s="25">
        <v>3</v>
      </c>
      <c r="B158" s="25" t="s">
        <v>274</v>
      </c>
      <c r="C158" s="25" t="s">
        <v>268</v>
      </c>
      <c r="D158" s="26">
        <v>17</v>
      </c>
      <c r="E158" s="28"/>
    </row>
    <row r="159" spans="1:5" ht="12.75">
      <c r="A159" s="25">
        <v>4</v>
      </c>
      <c r="B159" s="25" t="s">
        <v>273</v>
      </c>
      <c r="C159" s="25" t="s">
        <v>268</v>
      </c>
      <c r="D159" s="26">
        <v>12</v>
      </c>
      <c r="E159" s="28"/>
    </row>
    <row r="160" spans="1:5" ht="12.75">
      <c r="A160" s="25">
        <v>5</v>
      </c>
      <c r="B160" s="25" t="s">
        <v>270</v>
      </c>
      <c r="C160" s="25" t="s">
        <v>268</v>
      </c>
      <c r="D160" s="26">
        <v>9</v>
      </c>
      <c r="E160" s="28"/>
    </row>
    <row r="161" spans="1:5" ht="12.75">
      <c r="A161" s="25">
        <v>6</v>
      </c>
      <c r="B161" s="25" t="s">
        <v>278</v>
      </c>
      <c r="C161" s="25" t="s">
        <v>268</v>
      </c>
      <c r="D161" s="26">
        <v>8</v>
      </c>
      <c r="E161" s="28"/>
    </row>
    <row r="162" spans="1:5" ht="12.75">
      <c r="A162" s="25">
        <v>7</v>
      </c>
      <c r="B162" s="25" t="s">
        <v>275</v>
      </c>
      <c r="C162" s="25" t="s">
        <v>268</v>
      </c>
      <c r="D162" s="26">
        <v>6</v>
      </c>
      <c r="E162" s="28"/>
    </row>
    <row r="163" spans="1:5" ht="12.75">
      <c r="A163" s="25"/>
      <c r="B163" s="29" t="s">
        <v>268</v>
      </c>
      <c r="C163" s="29" t="s">
        <v>362</v>
      </c>
      <c r="D163" s="30">
        <f>SUM(D156:D162)</f>
        <v>92</v>
      </c>
      <c r="E163" s="31"/>
    </row>
    <row r="164" spans="1:5" ht="12.75">
      <c r="A164" s="25">
        <v>1</v>
      </c>
      <c r="B164" s="25" t="s">
        <v>288</v>
      </c>
      <c r="C164" s="25" t="s">
        <v>279</v>
      </c>
      <c r="D164" s="26">
        <v>17</v>
      </c>
      <c r="E164" s="27">
        <v>20</v>
      </c>
    </row>
    <row r="165" spans="1:5" ht="12.75">
      <c r="A165" s="25">
        <v>2</v>
      </c>
      <c r="B165" s="25" t="s">
        <v>289</v>
      </c>
      <c r="C165" s="25" t="s">
        <v>279</v>
      </c>
      <c r="D165" s="26">
        <v>13</v>
      </c>
      <c r="E165" s="28"/>
    </row>
    <row r="166" spans="1:5" ht="12.75">
      <c r="A166" s="25">
        <v>3</v>
      </c>
      <c r="B166" s="25" t="s">
        <v>280</v>
      </c>
      <c r="C166" s="25" t="s">
        <v>279</v>
      </c>
      <c r="D166" s="26">
        <v>12</v>
      </c>
      <c r="E166" s="28"/>
    </row>
    <row r="167" spans="1:5" ht="12.75">
      <c r="A167" s="25">
        <v>4</v>
      </c>
      <c r="B167" s="25" t="s">
        <v>285</v>
      </c>
      <c r="C167" s="25" t="s">
        <v>279</v>
      </c>
      <c r="D167" s="26">
        <v>12</v>
      </c>
      <c r="E167" s="28"/>
    </row>
    <row r="168" spans="1:5" ht="12.75">
      <c r="A168" s="25">
        <v>5</v>
      </c>
      <c r="B168" s="25" t="s">
        <v>290</v>
      </c>
      <c r="C168" s="25" t="s">
        <v>279</v>
      </c>
      <c r="D168" s="26">
        <v>12</v>
      </c>
      <c r="E168" s="28"/>
    </row>
    <row r="169" spans="1:5" ht="12.75">
      <c r="A169" s="25">
        <v>6</v>
      </c>
      <c r="B169" s="25" t="s">
        <v>287</v>
      </c>
      <c r="C169" s="25" t="s">
        <v>279</v>
      </c>
      <c r="D169" s="26">
        <v>8</v>
      </c>
      <c r="E169" s="28"/>
    </row>
    <row r="170" spans="1:5" ht="12.75">
      <c r="A170" s="25">
        <v>7</v>
      </c>
      <c r="B170" s="25" t="s">
        <v>295</v>
      </c>
      <c r="C170" s="25" t="s">
        <v>279</v>
      </c>
      <c r="D170" s="26">
        <v>8</v>
      </c>
      <c r="E170" s="28"/>
    </row>
    <row r="171" spans="1:5" ht="12.75">
      <c r="A171" s="25"/>
      <c r="B171" s="29" t="s">
        <v>279</v>
      </c>
      <c r="C171" s="29" t="s">
        <v>362</v>
      </c>
      <c r="D171" s="30">
        <f>SUM(D164:D170)</f>
        <v>82</v>
      </c>
      <c r="E171" s="31"/>
    </row>
    <row r="172" spans="1:5" ht="12.75">
      <c r="A172" s="25">
        <v>1</v>
      </c>
      <c r="B172" s="25" t="s">
        <v>328</v>
      </c>
      <c r="C172" s="26" t="s">
        <v>322</v>
      </c>
      <c r="D172" s="26">
        <v>36</v>
      </c>
      <c r="E172" s="27">
        <v>21</v>
      </c>
    </row>
    <row r="173" spans="1:5" ht="12.75">
      <c r="A173" s="25">
        <v>2</v>
      </c>
      <c r="B173" s="25" t="s">
        <v>324</v>
      </c>
      <c r="C173" s="26" t="s">
        <v>322</v>
      </c>
      <c r="D173" s="26">
        <v>11</v>
      </c>
      <c r="E173" s="28"/>
    </row>
    <row r="174" spans="1:5" ht="12.75">
      <c r="A174" s="25">
        <v>3</v>
      </c>
      <c r="B174" s="25" t="s">
        <v>325</v>
      </c>
      <c r="C174" s="26" t="s">
        <v>322</v>
      </c>
      <c r="D174" s="26">
        <v>9</v>
      </c>
      <c r="E174" s="28"/>
    </row>
    <row r="175" spans="1:5" ht="12.75">
      <c r="A175" s="25">
        <v>4</v>
      </c>
      <c r="B175" s="25" t="s">
        <v>327</v>
      </c>
      <c r="C175" s="26" t="s">
        <v>322</v>
      </c>
      <c r="D175" s="26">
        <v>7</v>
      </c>
      <c r="E175" s="28"/>
    </row>
    <row r="176" spans="1:5" ht="12.75">
      <c r="A176" s="25">
        <v>5</v>
      </c>
      <c r="B176" s="25" t="s">
        <v>330</v>
      </c>
      <c r="C176" s="26" t="s">
        <v>322</v>
      </c>
      <c r="D176" s="26">
        <v>7</v>
      </c>
      <c r="E176" s="28"/>
    </row>
    <row r="177" spans="1:5" ht="12.75">
      <c r="A177" s="25">
        <v>6</v>
      </c>
      <c r="B177" s="25" t="s">
        <v>323</v>
      </c>
      <c r="C177" s="26" t="s">
        <v>322</v>
      </c>
      <c r="D177" s="26">
        <v>5</v>
      </c>
      <c r="E177" s="28"/>
    </row>
    <row r="178" spans="1:5" ht="12.75">
      <c r="A178" s="25">
        <v>7</v>
      </c>
      <c r="B178" s="25" t="s">
        <v>331</v>
      </c>
      <c r="C178" s="26" t="s">
        <v>322</v>
      </c>
      <c r="D178" s="26">
        <v>4</v>
      </c>
      <c r="E178" s="28"/>
    </row>
    <row r="179" spans="1:5" ht="12.75">
      <c r="A179" s="25"/>
      <c r="B179" s="32" t="s">
        <v>322</v>
      </c>
      <c r="C179" s="29" t="s">
        <v>362</v>
      </c>
      <c r="D179" s="30">
        <f>SUM(D172:D178)</f>
        <v>79</v>
      </c>
      <c r="E179" s="31"/>
    </row>
    <row r="180" spans="1:5" ht="12.75">
      <c r="A180" s="24">
        <v>1</v>
      </c>
      <c r="B180" s="24">
        <v>2</v>
      </c>
      <c r="C180" s="24">
        <v>3</v>
      </c>
      <c r="D180" s="24">
        <v>4</v>
      </c>
      <c r="E180" s="56">
        <v>5</v>
      </c>
    </row>
    <row r="181" spans="1:5" ht="12.75">
      <c r="A181" s="25">
        <v>1</v>
      </c>
      <c r="B181" s="25" t="s">
        <v>346</v>
      </c>
      <c r="C181" s="25" t="s">
        <v>345</v>
      </c>
      <c r="D181" s="26">
        <v>17</v>
      </c>
      <c r="E181" s="27">
        <v>22</v>
      </c>
    </row>
    <row r="182" spans="1:5" ht="12.75">
      <c r="A182" s="25">
        <v>2</v>
      </c>
      <c r="B182" s="25" t="s">
        <v>350</v>
      </c>
      <c r="C182" s="25" t="s">
        <v>345</v>
      </c>
      <c r="D182" s="26">
        <v>15</v>
      </c>
      <c r="E182" s="28"/>
    </row>
    <row r="183" spans="1:5" ht="12.75">
      <c r="A183" s="25">
        <v>3</v>
      </c>
      <c r="B183" s="25" t="s">
        <v>348</v>
      </c>
      <c r="C183" s="25" t="s">
        <v>345</v>
      </c>
      <c r="D183" s="26">
        <v>13</v>
      </c>
      <c r="E183" s="28"/>
    </row>
    <row r="184" spans="1:5" ht="12.75">
      <c r="A184" s="25">
        <v>4</v>
      </c>
      <c r="B184" s="25" t="s">
        <v>352</v>
      </c>
      <c r="C184" s="25" t="s">
        <v>345</v>
      </c>
      <c r="D184" s="26">
        <v>12</v>
      </c>
      <c r="E184" s="28"/>
    </row>
    <row r="185" spans="1:5" ht="12.75">
      <c r="A185" s="25">
        <v>5</v>
      </c>
      <c r="B185" s="25" t="s">
        <v>347</v>
      </c>
      <c r="C185" s="25" t="s">
        <v>345</v>
      </c>
      <c r="D185" s="26">
        <v>11</v>
      </c>
      <c r="E185" s="28"/>
    </row>
    <row r="186" spans="1:5" ht="12.75">
      <c r="A186" s="25">
        <v>6</v>
      </c>
      <c r="B186" s="25" t="s">
        <v>344</v>
      </c>
      <c r="C186" s="25" t="s">
        <v>345</v>
      </c>
      <c r="D186" s="26">
        <v>8</v>
      </c>
      <c r="E186" s="28"/>
    </row>
    <row r="187" spans="1:5" ht="12.75">
      <c r="A187" s="25">
        <v>7</v>
      </c>
      <c r="B187" s="25" t="s">
        <v>349</v>
      </c>
      <c r="C187" s="25" t="s">
        <v>345</v>
      </c>
      <c r="D187" s="26">
        <v>0</v>
      </c>
      <c r="E187" s="28"/>
    </row>
    <row r="188" spans="1:5" ht="12.75">
      <c r="A188" s="25"/>
      <c r="B188" s="29" t="s">
        <v>345</v>
      </c>
      <c r="C188" s="29" t="s">
        <v>362</v>
      </c>
      <c r="D188" s="30">
        <f>SUM(D181:D187)</f>
        <v>76</v>
      </c>
      <c r="E188" s="31"/>
    </row>
    <row r="189" spans="1:5" ht="12.75">
      <c r="A189" s="25">
        <v>1</v>
      </c>
      <c r="B189" s="25" t="s">
        <v>299</v>
      </c>
      <c r="C189" s="25" t="s">
        <v>354</v>
      </c>
      <c r="D189" s="26">
        <v>18</v>
      </c>
      <c r="E189" s="27">
        <v>23</v>
      </c>
    </row>
    <row r="190" spans="1:5" ht="12.75">
      <c r="A190" s="25">
        <v>2</v>
      </c>
      <c r="B190" s="25" t="s">
        <v>302</v>
      </c>
      <c r="C190" s="25" t="s">
        <v>354</v>
      </c>
      <c r="D190" s="26">
        <v>18</v>
      </c>
      <c r="E190" s="28"/>
    </row>
    <row r="191" spans="1:5" ht="12.75">
      <c r="A191" s="25">
        <v>3</v>
      </c>
      <c r="B191" s="25" t="s">
        <v>300</v>
      </c>
      <c r="C191" s="25" t="s">
        <v>354</v>
      </c>
      <c r="D191" s="26">
        <v>12</v>
      </c>
      <c r="E191" s="28"/>
    </row>
    <row r="192" spans="1:5" ht="12.75">
      <c r="A192" s="25">
        <v>4</v>
      </c>
      <c r="B192" s="25" t="s">
        <v>297</v>
      </c>
      <c r="C192" s="25" t="s">
        <v>354</v>
      </c>
      <c r="D192" s="26">
        <v>10</v>
      </c>
      <c r="E192" s="28"/>
    </row>
    <row r="193" spans="1:5" ht="12.75">
      <c r="A193" s="25">
        <v>5</v>
      </c>
      <c r="B193" s="25" t="s">
        <v>298</v>
      </c>
      <c r="C193" s="25" t="s">
        <v>354</v>
      </c>
      <c r="D193" s="26">
        <v>5</v>
      </c>
      <c r="E193" s="28"/>
    </row>
    <row r="194" spans="1:5" ht="12.75">
      <c r="A194" s="25">
        <v>6</v>
      </c>
      <c r="B194" s="25" t="s">
        <v>301</v>
      </c>
      <c r="C194" s="25" t="s">
        <v>354</v>
      </c>
      <c r="D194" s="26">
        <v>5</v>
      </c>
      <c r="E194" s="28"/>
    </row>
    <row r="195" spans="1:5" ht="12.75">
      <c r="A195" s="25">
        <v>7</v>
      </c>
      <c r="B195" s="25" t="s">
        <v>296</v>
      </c>
      <c r="C195" s="25" t="s">
        <v>354</v>
      </c>
      <c r="D195" s="26">
        <v>0</v>
      </c>
      <c r="E195" s="28"/>
    </row>
    <row r="196" spans="1:5" ht="12.75">
      <c r="A196" s="25"/>
      <c r="B196" s="29" t="s">
        <v>354</v>
      </c>
      <c r="C196" s="29" t="s">
        <v>362</v>
      </c>
      <c r="D196" s="30">
        <f>SUM(D189:D195)</f>
        <v>68</v>
      </c>
      <c r="E196" s="31"/>
    </row>
    <row r="197" spans="1:5" ht="12.75" customHeight="1">
      <c r="A197" s="25">
        <v>1</v>
      </c>
      <c r="B197" s="25" t="s">
        <v>332</v>
      </c>
      <c r="C197" s="26" t="s">
        <v>333</v>
      </c>
      <c r="D197" s="26">
        <v>3</v>
      </c>
      <c r="E197" s="27">
        <v>24</v>
      </c>
    </row>
    <row r="198" spans="1:5" ht="12.75" customHeight="1">
      <c r="A198" s="25">
        <v>2</v>
      </c>
      <c r="B198" s="25" t="s">
        <v>334</v>
      </c>
      <c r="C198" s="26" t="s">
        <v>333</v>
      </c>
      <c r="D198" s="26">
        <v>12</v>
      </c>
      <c r="E198" s="28"/>
    </row>
    <row r="199" spans="1:5" ht="12.75" customHeight="1">
      <c r="A199" s="25">
        <v>3</v>
      </c>
      <c r="B199" s="25" t="s">
        <v>335</v>
      </c>
      <c r="C199" s="26" t="s">
        <v>333</v>
      </c>
      <c r="D199" s="26">
        <v>27</v>
      </c>
      <c r="E199" s="28"/>
    </row>
    <row r="200" spans="1:5" ht="12.75" customHeight="1">
      <c r="A200" s="25">
        <v>4</v>
      </c>
      <c r="B200" s="25" t="s">
        <v>336</v>
      </c>
      <c r="C200" s="26" t="s">
        <v>333</v>
      </c>
      <c r="D200" s="26">
        <v>4</v>
      </c>
      <c r="E200" s="28"/>
    </row>
    <row r="201" spans="1:5" ht="12.75" customHeight="1">
      <c r="A201" s="25"/>
      <c r="B201" s="32" t="s">
        <v>333</v>
      </c>
      <c r="C201" s="29" t="s">
        <v>362</v>
      </c>
      <c r="D201" s="30">
        <f>SUM(D197:D200)</f>
        <v>46</v>
      </c>
      <c r="E201" s="28"/>
    </row>
    <row r="202" spans="1:5" ht="12.75" customHeight="1">
      <c r="A202" s="25">
        <v>1</v>
      </c>
      <c r="B202" s="25" t="s">
        <v>306</v>
      </c>
      <c r="C202" s="25" t="s">
        <v>303</v>
      </c>
      <c r="D202" s="26">
        <v>13</v>
      </c>
      <c r="E202" s="27">
        <v>25</v>
      </c>
    </row>
    <row r="203" spans="1:5" ht="12.75" customHeight="1">
      <c r="A203" s="25">
        <v>2</v>
      </c>
      <c r="B203" s="25" t="s">
        <v>309</v>
      </c>
      <c r="C203" s="25" t="s">
        <v>303</v>
      </c>
      <c r="D203" s="26">
        <v>12</v>
      </c>
      <c r="E203" s="28"/>
    </row>
    <row r="204" spans="1:5" ht="12.75" customHeight="1">
      <c r="A204" s="25">
        <v>3</v>
      </c>
      <c r="B204" s="25" t="s">
        <v>307</v>
      </c>
      <c r="C204" s="25" t="s">
        <v>303</v>
      </c>
      <c r="D204" s="26">
        <v>11</v>
      </c>
      <c r="E204" s="28"/>
    </row>
    <row r="205" spans="1:5" ht="12.75" customHeight="1">
      <c r="A205" s="25">
        <v>4</v>
      </c>
      <c r="B205" s="25" t="s">
        <v>304</v>
      </c>
      <c r="C205" s="25" t="s">
        <v>303</v>
      </c>
      <c r="D205" s="26">
        <v>8</v>
      </c>
      <c r="E205" s="28"/>
    </row>
    <row r="206" spans="1:5" ht="12.75" customHeight="1">
      <c r="A206" s="25">
        <v>5</v>
      </c>
      <c r="B206" s="25" t="s">
        <v>305</v>
      </c>
      <c r="C206" s="25" t="s">
        <v>303</v>
      </c>
      <c r="D206" s="26">
        <v>0</v>
      </c>
      <c r="E206" s="28"/>
    </row>
    <row r="207" spans="1:5" ht="12.75" customHeight="1">
      <c r="A207" s="25">
        <v>6</v>
      </c>
      <c r="B207" s="25" t="s">
        <v>308</v>
      </c>
      <c r="C207" s="25" t="s">
        <v>303</v>
      </c>
      <c r="D207" s="26">
        <v>0</v>
      </c>
      <c r="E207" s="28"/>
    </row>
    <row r="208" spans="1:5" ht="12.75" customHeight="1">
      <c r="A208" s="25"/>
      <c r="B208" s="29" t="s">
        <v>303</v>
      </c>
      <c r="C208" s="29" t="s">
        <v>362</v>
      </c>
      <c r="D208" s="30">
        <f>SUM(D202:D207)</f>
        <v>44</v>
      </c>
      <c r="E208" s="28"/>
    </row>
    <row r="209" spans="1:5" ht="12.75" customHeight="1">
      <c r="A209" s="25">
        <v>1</v>
      </c>
      <c r="B209" s="25" t="s">
        <v>338</v>
      </c>
      <c r="C209" s="33" t="s">
        <v>356</v>
      </c>
      <c r="D209" s="26">
        <v>17</v>
      </c>
      <c r="E209" s="27">
        <v>26</v>
      </c>
    </row>
    <row r="210" spans="1:5" ht="12.75" customHeight="1">
      <c r="A210" s="25">
        <v>2</v>
      </c>
      <c r="B210" s="25" t="s">
        <v>337</v>
      </c>
      <c r="C210" s="33" t="s">
        <v>356</v>
      </c>
      <c r="D210" s="26">
        <v>4</v>
      </c>
      <c r="E210" s="28"/>
    </row>
    <row r="211" spans="1:5" ht="12.75" customHeight="1">
      <c r="A211" s="25">
        <v>3</v>
      </c>
      <c r="B211" s="25" t="s">
        <v>339</v>
      </c>
      <c r="C211" s="33" t="s">
        <v>356</v>
      </c>
      <c r="D211" s="26">
        <v>2</v>
      </c>
      <c r="E211" s="28"/>
    </row>
    <row r="212" spans="1:5" ht="12.75" customHeight="1">
      <c r="A212" s="25">
        <v>4</v>
      </c>
      <c r="B212" s="25" t="s">
        <v>343</v>
      </c>
      <c r="C212" s="33" t="s">
        <v>356</v>
      </c>
      <c r="D212" s="26">
        <v>2</v>
      </c>
      <c r="E212" s="28"/>
    </row>
    <row r="213" spans="1:5" ht="12.75" customHeight="1">
      <c r="A213" s="25">
        <v>5</v>
      </c>
      <c r="B213" s="25" t="s">
        <v>340</v>
      </c>
      <c r="C213" s="33" t="s">
        <v>356</v>
      </c>
      <c r="D213" s="26">
        <v>0</v>
      </c>
      <c r="E213" s="28"/>
    </row>
    <row r="214" spans="1:5" ht="12.75" customHeight="1">
      <c r="A214" s="25">
        <v>6</v>
      </c>
      <c r="B214" s="25" t="s">
        <v>341</v>
      </c>
      <c r="C214" s="33" t="s">
        <v>356</v>
      </c>
      <c r="D214" s="26">
        <v>0</v>
      </c>
      <c r="E214" s="28"/>
    </row>
    <row r="215" spans="1:5" ht="12.75" customHeight="1">
      <c r="A215" s="25">
        <v>7</v>
      </c>
      <c r="B215" s="25" t="s">
        <v>342</v>
      </c>
      <c r="C215" s="33" t="s">
        <v>356</v>
      </c>
      <c r="D215" s="26">
        <v>0</v>
      </c>
      <c r="E215" s="28"/>
    </row>
    <row r="216" spans="1:5" ht="12.75">
      <c r="A216" s="25"/>
      <c r="B216" s="34" t="s">
        <v>356</v>
      </c>
      <c r="C216" s="29" t="s">
        <v>362</v>
      </c>
      <c r="D216" s="30">
        <f>SUM(D209:D215)</f>
        <v>25</v>
      </c>
      <c r="E216" s="31"/>
    </row>
    <row r="217" spans="1:5" ht="12.75">
      <c r="A217" s="35"/>
      <c r="B217" s="35" t="s">
        <v>357</v>
      </c>
      <c r="C217" s="36" t="s">
        <v>358</v>
      </c>
      <c r="D217" s="37"/>
      <c r="E217" s="35"/>
    </row>
  </sheetData>
  <mergeCells count="26">
    <mergeCell ref="E202:E208"/>
    <mergeCell ref="E209:E216"/>
    <mergeCell ref="E181:E188"/>
    <mergeCell ref="E189:E196"/>
    <mergeCell ref="E197:E201"/>
    <mergeCell ref="E148:E155"/>
    <mergeCell ref="E156:E163"/>
    <mergeCell ref="E164:E171"/>
    <mergeCell ref="E172:E179"/>
    <mergeCell ref="E115:E122"/>
    <mergeCell ref="E124:E131"/>
    <mergeCell ref="E132:E139"/>
    <mergeCell ref="E140:E147"/>
    <mergeCell ref="E10:E17"/>
    <mergeCell ref="E18:E25"/>
    <mergeCell ref="E34:E41"/>
    <mergeCell ref="E58:E65"/>
    <mergeCell ref="E50:E57"/>
    <mergeCell ref="E42:E49"/>
    <mergeCell ref="E26:E33"/>
    <mergeCell ref="E91:E98"/>
    <mergeCell ref="E107:E114"/>
    <mergeCell ref="E99:E106"/>
    <mergeCell ref="E67:E74"/>
    <mergeCell ref="E75:E82"/>
    <mergeCell ref="E83:E90"/>
  </mergeCells>
  <printOptions/>
  <pageMargins left="0.75" right="0.75" top="0.31" bottom="0.28" header="0.28" footer="0.28"/>
  <pageSetup horizontalDpi="600" verticalDpi="600" orientation="portrait" paperSize="9" r:id="rId2"/>
  <rowBreaks count="2" manualBreakCount="2">
    <brk id="122" max="255" man="1"/>
    <brk id="17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БГАУ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Кафедра ГМУ</cp:lastModifiedBy>
  <cp:lastPrinted>2011-02-04T12:54:50Z</cp:lastPrinted>
  <dcterms:created xsi:type="dcterms:W3CDTF">2011-01-29T07:21:09Z</dcterms:created>
  <dcterms:modified xsi:type="dcterms:W3CDTF">2011-02-04T12:57:19Z</dcterms:modified>
  <cp:category/>
  <cp:version/>
  <cp:contentType/>
  <cp:contentStatus/>
</cp:coreProperties>
</file>